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defaultThemeVersion="124226"/>
  <bookViews>
    <workbookView xWindow="1680" yWindow="-210" windowWidth="18810" windowHeight="11520" tabRatio="832"/>
  </bookViews>
  <sheets>
    <sheet name="Contents" sheetId="11" r:id="rId1"/>
    <sheet name="Explanatory Notes" sheetId="13" r:id="rId2"/>
    <sheet name="1. Sex 15 and over" sheetId="16" r:id="rId3"/>
    <sheet name="2. Age 15 and over" sheetId="17" r:id="rId4"/>
    <sheet name="3.State 15 and over" sheetId="18" r:id="rId5"/>
  </sheets>
  <externalReferences>
    <externalReference r:id="rId6"/>
  </externalReferences>
  <definedNames>
    <definedName name="A418458A">#REF!,#REF!</definedName>
    <definedName name="A418458A_Data">#REF!</definedName>
    <definedName name="A418458A_Latest" localSheetId="2">#REF!</definedName>
    <definedName name="A418458A_Latest" localSheetId="3">#REF!</definedName>
    <definedName name="A418458A_Latest" localSheetId="4">#REF!</definedName>
    <definedName name="A418458A_Latest">#REF!</definedName>
    <definedName name="A418461R" localSheetId="2">#REF!,#REF!</definedName>
    <definedName name="A418461R" localSheetId="3">#REF!,#REF!</definedName>
    <definedName name="A418461R" localSheetId="4">#REF!,#REF!</definedName>
    <definedName name="A418461R">#REF!,#REF!</definedName>
    <definedName name="A418461R_Data" localSheetId="2">#REF!</definedName>
    <definedName name="A418461R_Data" localSheetId="3">#REF!</definedName>
    <definedName name="A418461R_Data" localSheetId="4">#REF!</definedName>
    <definedName name="A418461R_Data">#REF!</definedName>
    <definedName name="A418461R_Latest" localSheetId="2">#REF!</definedName>
    <definedName name="A418461R_Latest" localSheetId="3">#REF!</definedName>
    <definedName name="A418461R_Latest" localSheetId="4">#REF!</definedName>
    <definedName name="A418461R_Latest">#REF!</definedName>
    <definedName name="A418462T" localSheetId="2">#REF!,#REF!</definedName>
    <definedName name="A418462T" localSheetId="3">#REF!,#REF!</definedName>
    <definedName name="A418462T" localSheetId="4">#REF!,#REF!</definedName>
    <definedName name="A418462T">#REF!,#REF!</definedName>
    <definedName name="A418462T_Data" localSheetId="2">#REF!</definedName>
    <definedName name="A418462T_Data" localSheetId="3">#REF!</definedName>
    <definedName name="A418462T_Data" localSheetId="4">#REF!</definedName>
    <definedName name="A418462T_Data">#REF!</definedName>
    <definedName name="A418462T_Latest" localSheetId="2">#REF!</definedName>
    <definedName name="A418462T_Latest" localSheetId="3">#REF!</definedName>
    <definedName name="A418462T_Latest" localSheetId="4">#REF!</definedName>
    <definedName name="A418462T_Latest">#REF!</definedName>
    <definedName name="A418511A">#REF!,#REF!</definedName>
    <definedName name="A418511A_Data">#REF!</definedName>
    <definedName name="A418511A_Latest" localSheetId="2">#REF!</definedName>
    <definedName name="A418511A_Latest" localSheetId="3">#REF!</definedName>
    <definedName name="A418511A_Latest" localSheetId="4">#REF!</definedName>
    <definedName name="A418511A_Latest">#REF!</definedName>
    <definedName name="A418514J" localSheetId="2">#REF!,#REF!</definedName>
    <definedName name="A418514J" localSheetId="3">#REF!,#REF!</definedName>
    <definedName name="A418514J" localSheetId="4">#REF!,#REF!</definedName>
    <definedName name="A418514J">#REF!,#REF!</definedName>
    <definedName name="A418514J_Latest" localSheetId="2">#REF!</definedName>
    <definedName name="A418514J_Latest" localSheetId="3">#REF!</definedName>
    <definedName name="A418514J_Latest" localSheetId="4">#REF!</definedName>
    <definedName name="A418514J_Latest">#REF!</definedName>
    <definedName name="A418515K">#REF!,#REF!</definedName>
    <definedName name="A418515K_Data">#REF!</definedName>
    <definedName name="A418515K_Latest" localSheetId="2">#REF!</definedName>
    <definedName name="A418515K_Latest" localSheetId="3">#REF!</definedName>
    <definedName name="A418515K_Latest" localSheetId="4">#REF!</definedName>
    <definedName name="A418515K_Latest">#REF!</definedName>
    <definedName name="A421299L" localSheetId="2">#REF!,#REF!</definedName>
    <definedName name="A421299L" localSheetId="3">#REF!,#REF!</definedName>
    <definedName name="A421299L" localSheetId="4">#REF!,#REF!</definedName>
    <definedName name="A421299L">#REF!,#REF!</definedName>
    <definedName name="A421299L_Data" localSheetId="2">#REF!</definedName>
    <definedName name="A421299L_Data" localSheetId="3">#REF!</definedName>
    <definedName name="A421299L_Data" localSheetId="4">#REF!</definedName>
    <definedName name="A421299L_Data">#REF!</definedName>
    <definedName name="A421299L_Latest" localSheetId="2">#REF!</definedName>
    <definedName name="A421299L_Latest" localSheetId="3">#REF!</definedName>
    <definedName name="A421299L_Latest" localSheetId="4">#REF!</definedName>
    <definedName name="A421299L_Latest">#REF!</definedName>
    <definedName name="A421353R">#REF!,#REF!</definedName>
    <definedName name="A421353R_Data">#REF!</definedName>
    <definedName name="A421353R_Latest" localSheetId="2">#REF!</definedName>
    <definedName name="A421353R_Latest" localSheetId="3">#REF!</definedName>
    <definedName name="A421353R_Latest" localSheetId="4">#REF!</definedName>
    <definedName name="A421353R_Latest">#REF!</definedName>
    <definedName name="A421359C">#REF!,#REF!</definedName>
    <definedName name="A421359C_Data">#REF!</definedName>
    <definedName name="A421359C_Latest" localSheetId="2">#REF!</definedName>
    <definedName name="A421359C_Latest" localSheetId="3">#REF!</definedName>
    <definedName name="A421359C_Latest" localSheetId="4">#REF!</definedName>
    <definedName name="A421359C_Latest">#REF!</definedName>
    <definedName name="A422102R">#REF!,#REF!</definedName>
    <definedName name="A422102R_Data">#REF!</definedName>
    <definedName name="A422102R_Latest" localSheetId="2">#REF!</definedName>
    <definedName name="A422102R_Latest" localSheetId="3">#REF!</definedName>
    <definedName name="A422102R_Latest" localSheetId="4">#REF!</definedName>
    <definedName name="A422102R_Latest">#REF!</definedName>
    <definedName name="A422108C" localSheetId="2">#REF!,#REF!</definedName>
    <definedName name="A422108C" localSheetId="3">#REF!,#REF!</definedName>
    <definedName name="A422108C" localSheetId="4">#REF!,#REF!</definedName>
    <definedName name="A422108C">#REF!,#REF!</definedName>
    <definedName name="A422108C_Data" localSheetId="2">#REF!</definedName>
    <definedName name="A422108C_Data" localSheetId="3">#REF!</definedName>
    <definedName name="A422108C_Data" localSheetId="4">#REF!</definedName>
    <definedName name="A422108C_Data">#REF!</definedName>
    <definedName name="A422108C_Latest" localSheetId="2">#REF!</definedName>
    <definedName name="A422108C_Latest" localSheetId="3">#REF!</definedName>
    <definedName name="A422108C_Latest" localSheetId="4">#REF!</definedName>
    <definedName name="A422108C_Latest">#REF!</definedName>
    <definedName name="A422109F" localSheetId="2">#REF!,#REF!</definedName>
    <definedName name="A422109F" localSheetId="3">#REF!,#REF!</definedName>
    <definedName name="A422109F" localSheetId="4">#REF!,#REF!</definedName>
    <definedName name="A422109F">#REF!,#REF!</definedName>
    <definedName name="A422109F_Data" localSheetId="2">#REF!</definedName>
    <definedName name="A422109F_Data" localSheetId="3">#REF!</definedName>
    <definedName name="A422109F_Data" localSheetId="4">#REF!</definedName>
    <definedName name="A422109F_Data">#REF!</definedName>
    <definedName name="A422109F_Latest" localSheetId="2">#REF!</definedName>
    <definedName name="A422109F_Latest" localSheetId="3">#REF!</definedName>
    <definedName name="A422109F_Latest" localSheetId="4">#REF!</definedName>
    <definedName name="A422109F_Latest">#REF!</definedName>
    <definedName name="A422166A">#REF!,#REF!</definedName>
    <definedName name="A422166A_Data">#REF!</definedName>
    <definedName name="A422166A_Latest" localSheetId="2">#REF!</definedName>
    <definedName name="A422166A_Latest" localSheetId="3">#REF!</definedName>
    <definedName name="A422166A_Latest" localSheetId="4">#REF!</definedName>
    <definedName name="A422166A_Latest">#REF!</definedName>
    <definedName name="A422172W">#REF!,#REF!</definedName>
    <definedName name="A422172W_Data">#REF!</definedName>
    <definedName name="A422172W_Latest" localSheetId="2">#REF!</definedName>
    <definedName name="A422172W_Latest" localSheetId="3">#REF!</definedName>
    <definedName name="A422172W_Latest" localSheetId="4">#REF!</definedName>
    <definedName name="A422172W_Latest">#REF!</definedName>
    <definedName name="A422174A">#REF!,#REF!</definedName>
    <definedName name="A422174A_Data">#REF!</definedName>
    <definedName name="A422174A_Latest" localSheetId="2">#REF!</definedName>
    <definedName name="A422174A_Latest" localSheetId="3">#REF!</definedName>
    <definedName name="A422174A_Latest" localSheetId="4">#REF!</definedName>
    <definedName name="A422174A_Latest">#REF!</definedName>
    <definedName name="_xlnm.Print_Area" localSheetId="3">'2. Age 15 and over'!$A$1:$N$69</definedName>
    <definedName name="_xlnm.Print_Area" localSheetId="0">Contents!$A$1:$B$31</definedName>
    <definedName name="_xlnm.Print_Area" localSheetId="1">'Explanatory Notes'!$A$1:$B$47</definedName>
  </definedNames>
  <calcPr calcId="125725"/>
</workbook>
</file>

<file path=xl/sharedStrings.xml><?xml version="1.0" encoding="utf-8"?>
<sst xmlns="http://schemas.openxmlformats.org/spreadsheetml/2006/main" count="892" uniqueCount="101">
  <si>
    <t>Inquiries</t>
  </si>
  <si>
    <t>Summary</t>
  </si>
  <si>
    <t>Contents</t>
  </si>
  <si>
    <t>Explanatory Notes</t>
  </si>
  <si>
    <t>Australian Bureau of Statistics</t>
  </si>
  <si>
    <t>Notes to tables</t>
  </si>
  <si>
    <t>All data are original series</t>
  </si>
  <si>
    <t xml:space="preserve">Notes:  </t>
  </si>
  <si>
    <t>Males</t>
  </si>
  <si>
    <t>Females</t>
  </si>
  <si>
    <t>Persons</t>
  </si>
  <si>
    <t>Further Information</t>
  </si>
  <si>
    <t>Further information may be obtained from the following sources, available free from the ABS web site:</t>
  </si>
  <si>
    <t>2. Labour Statistics: Concepts, Sources and Methods (cat. no. 6102.0.55.001)</t>
  </si>
  <si>
    <t>'000</t>
  </si>
  <si>
    <t>Age group (years)</t>
  </si>
  <si>
    <t xml:space="preserve">Persons Not in the Labour Force, Australia </t>
  </si>
  <si>
    <t>1. Persons Not in the Labour Force, Australia (cat. no. 6220.0)</t>
  </si>
  <si>
    <t>NEW SOUTH WALES</t>
  </si>
  <si>
    <t>VICTORIA</t>
  </si>
  <si>
    <t>QUEENSLAND</t>
  </si>
  <si>
    <t>SOUTH AUSTRALIA</t>
  </si>
  <si>
    <t>WESTERN AUSTRALIA</t>
  </si>
  <si>
    <t>TASMANIA</t>
  </si>
  <si>
    <t>NORTHERN TERRITORY</t>
  </si>
  <si>
    <t>np</t>
  </si>
  <si>
    <t>-</t>
  </si>
  <si>
    <t>AUSTRALIAN CAPITAL TERRITORY</t>
  </si>
  <si>
    <t>AUSTRALIA</t>
  </si>
  <si>
    <t xml:space="preserve">    'np' not available for publication but included in totals where applicable, unless otherwise indicated.</t>
  </si>
  <si>
    <t>Attending an educational institution</t>
  </si>
  <si>
    <t>Main reason not actively looking for work</t>
  </si>
  <si>
    <t>Other reasons</t>
  </si>
  <si>
    <t>Discouraged job seekers</t>
  </si>
  <si>
    <t>Lacked the necessary schooling, training, skills or experience</t>
  </si>
  <si>
    <t>Difficulties because of language or ethnic background</t>
  </si>
  <si>
    <t>No jobs in locality or line of work</t>
  </si>
  <si>
    <t>No jobs at all</t>
  </si>
  <si>
    <t>Personal reasons</t>
  </si>
  <si>
    <t>Family reasons</t>
  </si>
  <si>
    <t>Other personal reasons</t>
  </si>
  <si>
    <t>Ill health of other than self</t>
  </si>
  <si>
    <t>Other family considerations</t>
  </si>
  <si>
    <t>No jobs in suitable hours</t>
  </si>
  <si>
    <t xml:space="preserve">Had a job to go to </t>
  </si>
  <si>
    <t>Did not know</t>
  </si>
  <si>
    <t xml:space="preserve">    '–' nil or rounded to zero (including null cells).</t>
  </si>
  <si>
    <t xml:space="preserve">    '*' estimate has a relative standard error of 25% to 50% and should be used with caution.</t>
  </si>
  <si>
    <t xml:space="preserve">    '**' estimate has a relative standard error greater than 50% and is considered too unreliable for general use.</t>
  </si>
  <si>
    <t xml:space="preserve">Other reasons </t>
  </si>
  <si>
    <t>Caring for children</t>
  </si>
  <si>
    <t>62200TS0003 Persons Not in the Labour Force, Australia - Main reason not actively looking for work</t>
  </si>
  <si>
    <t>Further information about these and related statistics are available from the ABS website www.abs.gov.au, or contact the National Information and Referral Service on 1300 135 070.</t>
  </si>
  <si>
    <r>
      <t xml:space="preserve">More information available from the </t>
    </r>
    <r>
      <rPr>
        <b/>
        <u/>
        <sz val="10"/>
        <color indexed="12"/>
        <rFont val="Arial"/>
        <family val="2"/>
      </rPr>
      <t>ABS website</t>
    </r>
  </si>
  <si>
    <t xml:space="preserve">Total </t>
  </si>
  <si>
    <t>15–24</t>
  </si>
  <si>
    <t>25–34</t>
  </si>
  <si>
    <t>35–44</t>
  </si>
  <si>
    <t>45–54</t>
  </si>
  <si>
    <t>55–59</t>
  </si>
  <si>
    <t>60–64</t>
  </si>
  <si>
    <t>65–69</t>
  </si>
  <si>
    <r>
      <t xml:space="preserve">More information can be found on the ABS website, please see </t>
    </r>
    <r>
      <rPr>
        <i/>
        <sz val="10"/>
        <rFont val="Arial"/>
        <family val="2"/>
      </rPr>
      <t>Persons Not in the Labour Force, Australia</t>
    </r>
    <r>
      <rPr>
        <sz val="10"/>
        <rFont val="Arial"/>
        <family val="2"/>
      </rPr>
      <t xml:space="preserve"> (cat. no. 6220.0)</t>
    </r>
  </si>
  <si>
    <t>Considered too young by employers</t>
  </si>
  <si>
    <t>Considered too old by employers</t>
  </si>
  <si>
    <t>Own short-term illness or injury</t>
  </si>
  <si>
    <t>Own long-term health condition or disability</t>
  </si>
  <si>
    <t>Pregnancy</t>
  </si>
  <si>
    <t>70 and over</t>
  </si>
  <si>
    <t>na</t>
  </si>
  <si>
    <t>2009(a)</t>
  </si>
  <si>
    <t xml:space="preserve">Other reasons  </t>
  </si>
  <si>
    <t>No jobs in suitable hours (b)</t>
  </si>
  <si>
    <t>2009(a)(b)</t>
  </si>
  <si>
    <t>Believes ill health or disability discourages employers</t>
  </si>
  <si>
    <t xml:space="preserve">    'na' not available.</t>
  </si>
  <si>
    <t xml:space="preserve">Considered too old by employers </t>
  </si>
  <si>
    <t xml:space="preserve">Believes ill health or disability discourages employers </t>
  </si>
  <si>
    <t xml:space="preserve">No jobs in suitable hours </t>
  </si>
  <si>
    <t xml:space="preserve">Ill health of other than self </t>
  </si>
  <si>
    <t>2009 (a)(b)</t>
  </si>
  <si>
    <t xml:space="preserve">(a) From 2009, 'believes ill health or disability discourages employers' has been collected as a new category. </t>
  </si>
  <si>
    <t>(b) From 2009, 'no jobs in suitable hours' is categorised under 'Discouraged job seekers'</t>
  </si>
  <si>
    <t>TABLE 1: PERSONS NOT IN THE LABOUR FORCE AGED 15 AND OVER, WHO WERE NOT ACTIVELY LOOKING FOR WORK AND WERE AVAILABLE TO START, Main reason for not actively looking for work, by sex, September 2008—September 2010</t>
  </si>
  <si>
    <t>TABLE 2: PERSONS NOT IN THE LABOUR FORCE AGED 15 AND OVER, WHO WERE NOT ACTIVELY LOOKING FOR WORK AND WERE AVAILABLE TO START, Main reason for not actively looking for work, by age, September 2008—September 2010</t>
  </si>
  <si>
    <t>TABLE 3: PERSONS NOT IN THE LABOUR FORCE AGED 15 AND OVER, WHO WERE NOT ACTIVELY LOOKING FOR WORK AND WERE AVAILABLE TO START, Main reason for not actively looking for work, by state or territory of usual residence, September 2008—September 2010</t>
  </si>
  <si>
    <t>© Commonwealth of Australia 2011</t>
  </si>
  <si>
    <t>Released at 11.30 am (Canberra time) 22 March 2011</t>
  </si>
  <si>
    <t>TABLE 3: PERSONS NOT IN THE LABOUR FORCE AGED 15 AND OVER, WHO WERE NOT ACTIVELY LOOKING FOR WORK AND WERE AVAILABLE TO START, Main reason for not actively looking for work, by state, September 2008—September 2010</t>
  </si>
  <si>
    <t>2010 (a)(b)</t>
  </si>
  <si>
    <r>
      <t>1.</t>
    </r>
    <r>
      <rPr>
        <sz val="10"/>
        <rFont val="Arial"/>
        <family val="2"/>
      </rPr>
      <t xml:space="preserve"> The population for this table refers to persons not in the labour force who wanted to work, but were not actively looking for work and were available to start within four weeks.</t>
    </r>
  </si>
  <si>
    <r>
      <t>2.</t>
    </r>
    <r>
      <rPr>
        <sz val="10"/>
        <rFont val="Arial"/>
        <family val="2"/>
      </rPr>
      <t xml:space="preserve"> For the period 1994 to 2004 the scope of the Persons Not in the Labour Force Survey was all people aged 15–69 years. In 2005 the scope of the survey changed to all people aged 15 years and over. To allow comparability over time the 2005 to 2009 data is presented for the same age group as the earlier years (i.e. all data in the spreadsheet relate to people aged 15–69 years). Data for 2008–2009 are presented in separate tables and include all people not in the labour force aged 15 years and over.</t>
    </r>
  </si>
  <si>
    <r>
      <t>3.</t>
    </r>
    <r>
      <rPr>
        <sz val="10"/>
        <rFont val="Arial"/>
        <family val="2"/>
      </rPr>
      <t xml:space="preserve"> Prior to 1997 people living in remote and sparsely settled parts of Australia were included in the survey. From 1997 people living in these areas have been excluded. The exclusion of these people will have only a minor impact on any aggregate estimates for individual states and territories, except for the Northern Territory where such people account for around 23% of the population. From September 2009, the Persons Not in the Labour Force survey is conducted in both urban and rural areas in all states and territories, but excludes people living in Indigenous communities in very remote parts of Australia. </t>
    </r>
  </si>
  <si>
    <r>
      <t>4.</t>
    </r>
    <r>
      <rPr>
        <sz val="10"/>
        <rFont val="Arial"/>
        <family val="2"/>
      </rPr>
      <t xml:space="preserve"> Between September 2001 and September 2006 people who reported that they were 'permanently not intending to work' in the LFS were not asked questions about wanting to work and looking for work in the Persons Not in the Labour Force Survey. As such, these people were classified as 'did not want to work'. It is likely, however, that if they had been asked these questions, then some of these people may have been classified differently and may have been included in one of the 'wanted to work' categories.</t>
    </r>
  </si>
  <si>
    <r>
      <t>5.</t>
    </r>
    <r>
      <rPr>
        <sz val="10"/>
        <rFont val="Arial"/>
        <family val="2"/>
      </rPr>
      <t xml:space="preserve"> From September 2007, people who specified that they were 'permanently not intending to work' were asked questions about wanting to work and looking for work. As a result of this change, there has been a break in time series. Users need to exercise caution when comparing estimates from 2007 onwards with previous years data. See paragraph 21 of the Explanatory Notes for </t>
    </r>
    <r>
      <rPr>
        <i/>
        <sz val="10"/>
        <rFont val="Arial"/>
        <family val="2"/>
      </rPr>
      <t>Persons Not in the Labour Force, Australia, September 2007</t>
    </r>
    <r>
      <rPr>
        <sz val="10"/>
        <rFont val="Arial"/>
        <family val="2"/>
      </rPr>
      <t xml:space="preserve"> (cat. no. 6220.0) for a table comparing how these people were classified in 2008 and how they would have been classified between 2001 and 2006.</t>
    </r>
  </si>
  <si>
    <r>
      <t>6.</t>
    </r>
    <r>
      <rPr>
        <sz val="10"/>
        <rFont val="Arial"/>
        <family val="2"/>
      </rPr>
      <t xml:space="preserve"> Prior to 2004 'future starters' were classified as not in the labour force. Since 2004 they have been classified to 'unemployed'. 'Future starters' are people who are not employed and are waiting to start, within four weeks of the end of the reference week, a new job that they have already obtained (and could have started in the reference week if the job had been available then). Under International Labour Organisation guidelines these people do not have to be actively looking for work to be classified as unemployed. </t>
    </r>
  </si>
  <si>
    <r>
      <t xml:space="preserve">7. </t>
    </r>
    <r>
      <rPr>
        <sz val="10"/>
        <rFont val="Arial"/>
        <family val="2"/>
      </rPr>
      <t>Prior to September 2007, the data items 'All reasons for not actively looking for work', 'Main reason for not actively looking for work' and 'Main reason not available to start work within four weeks' included the category 'own ill health, physical disability or pregnancy'. From September 2007, this category has been split into three separate categories; 'own short-term illness or injury', 'own long-term health condition or disability' and 'pregnancy'. They have been combined in these tables for time series comparison.</t>
    </r>
  </si>
  <si>
    <r>
      <t xml:space="preserve">8. </t>
    </r>
    <r>
      <rPr>
        <sz val="10"/>
        <rFont val="Arial"/>
        <family val="2"/>
      </rPr>
      <t xml:space="preserve">Sample reductions in the Labour Force Survey, (see </t>
    </r>
    <r>
      <rPr>
        <i/>
        <sz val="10"/>
        <rFont val="Arial"/>
        <family val="2"/>
      </rPr>
      <t>Information Paper: Labour Force Survey Sample Design, Nov 2007 (Second edition)</t>
    </r>
    <r>
      <rPr>
        <sz val="10"/>
        <rFont val="Arial"/>
        <family val="2"/>
      </rPr>
      <t xml:space="preserve"> (cat. no. 6269.0)), resulted in the 2008 Persons Not in the Labour Force Survey sample being approximately one-third smaller than the sample size in September 2007.</t>
    </r>
  </si>
  <si>
    <r>
      <rPr>
        <b/>
        <sz val="10"/>
        <rFont val="Arial"/>
        <family val="2"/>
      </rPr>
      <t xml:space="preserve">9. </t>
    </r>
    <r>
      <rPr>
        <sz val="10"/>
        <rFont val="Arial"/>
        <family val="2"/>
      </rPr>
      <t xml:space="preserve">The LFS sample size in September 2009 was approximately 9% higher than the sample size in September 2008. This is due to re-instated sample that was reduced from labour Force Survey (LFS) and supplementary surveys from July 2008. Detailed information about the sample reduction is provided in </t>
    </r>
    <r>
      <rPr>
        <i/>
        <sz val="10"/>
        <rFont val="Arial"/>
        <family val="2"/>
      </rPr>
      <t>Information Paper: Labour Force Survey Sample Design, Nov 2007 (Third edition)</t>
    </r>
    <r>
      <rPr>
        <sz val="10"/>
        <rFont val="Arial"/>
        <family val="2"/>
      </rPr>
      <t xml:space="preserve"> (cat. no. 6269.0). </t>
    </r>
  </si>
  <si>
    <r>
      <t>10.</t>
    </r>
    <r>
      <rPr>
        <sz val="10"/>
        <rFont val="Arial"/>
        <family val="2"/>
      </rPr>
      <t xml:space="preserve"> For further information on time series comparability and methodology of the survey please see the Persons Not in the Labour Force publication.</t>
    </r>
  </si>
  <si>
    <r>
      <t>11.</t>
    </r>
    <r>
      <rPr>
        <sz val="10"/>
        <rFont val="Arial"/>
        <family val="2"/>
      </rPr>
      <t xml:space="preserve"> The following symbols may appear in the tables:</t>
    </r>
  </si>
</sst>
</file>

<file path=xl/styles.xml><?xml version="1.0" encoding="utf-8"?>
<styleSheet xmlns="http://schemas.openxmlformats.org/spreadsheetml/2006/main">
  <numFmts count="2">
    <numFmt numFmtId="164" formatCode="0.0"/>
    <numFmt numFmtId="165" formatCode="&quot;**&quot;&quot;&quot;&quot;&quot;0.0&quot;&quot;"/>
  </numFmts>
  <fonts count="1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name val="Arial"/>
      <family val="2"/>
    </font>
    <font>
      <sz val="7.5"/>
      <color indexed="22"/>
      <name val="Arial"/>
      <family val="2"/>
    </font>
    <font>
      <u/>
      <sz val="9"/>
      <color indexed="9"/>
      <name val="Arial"/>
      <family val="2"/>
    </font>
    <font>
      <b/>
      <sz val="12"/>
      <name val="Arial"/>
      <family val="2"/>
    </font>
    <font>
      <sz val="8"/>
      <name val="Arial"/>
      <family val="2"/>
    </font>
    <font>
      <sz val="8"/>
      <name val="Arial"/>
      <family val="2"/>
    </font>
    <font>
      <b/>
      <sz val="18"/>
      <color indexed="9"/>
      <name val="Arial"/>
      <family val="2"/>
    </font>
    <font>
      <i/>
      <sz val="10"/>
      <name val="Arial"/>
      <family val="2"/>
    </font>
    <font>
      <u/>
      <sz val="10"/>
      <color indexed="12"/>
      <name val="Arial"/>
      <family val="2"/>
    </font>
    <font>
      <b/>
      <u/>
      <sz val="10"/>
      <color indexed="12"/>
      <name val="Arial"/>
      <family val="2"/>
    </font>
    <font>
      <sz val="10"/>
      <color rgb="FFFF0000"/>
      <name val="Arial"/>
      <family val="2"/>
    </font>
    <font>
      <sz val="10"/>
      <color theme="1"/>
      <name val="Arial"/>
      <family val="2"/>
    </font>
  </fonts>
  <fills count="3">
    <fill>
      <patternFill patternType="none"/>
    </fill>
    <fill>
      <patternFill patternType="gray125"/>
    </fill>
    <fill>
      <patternFill patternType="solid">
        <fgColor indexed="45"/>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2" fillId="0" borderId="0">
      <alignment horizontal="right"/>
    </xf>
  </cellStyleXfs>
  <cellXfs count="9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7" fillId="0" borderId="0" xfId="0" applyFont="1" applyAlignment="1">
      <alignment horizontal="center"/>
    </xf>
    <xf numFmtId="0" fontId="4" fillId="0" borderId="0" xfId="1" applyAlignment="1" applyProtection="1">
      <alignment horizontal="center"/>
    </xf>
    <xf numFmtId="0" fontId="6" fillId="0" borderId="0" xfId="0" applyFont="1" applyFill="1" applyAlignment="1">
      <alignment horizontal="center"/>
    </xf>
    <xf numFmtId="0" fontId="3" fillId="0" borderId="0" xfId="1" applyFont="1" applyFill="1" applyAlignment="1" applyProtection="1">
      <alignment horizontal="center"/>
    </xf>
    <xf numFmtId="0" fontId="5" fillId="0" borderId="0" xfId="0" applyFont="1" applyFill="1"/>
    <xf numFmtId="0" fontId="0" fillId="2" borderId="0" xfId="0" applyFill="1"/>
    <xf numFmtId="0" fontId="4" fillId="2" borderId="0" xfId="1" applyFill="1" applyAlignment="1" applyProtection="1"/>
    <xf numFmtId="0" fontId="8" fillId="2" borderId="0" xfId="1" applyFont="1" applyFill="1" applyAlignment="1" applyProtection="1">
      <alignment vertical="center"/>
    </xf>
    <xf numFmtId="0" fontId="9" fillId="0" borderId="0" xfId="0" applyFont="1"/>
    <xf numFmtId="0" fontId="5" fillId="0" borderId="0" xfId="0" applyFont="1"/>
    <xf numFmtId="0" fontId="5" fillId="0" borderId="0" xfId="0" applyFont="1" applyBorder="1"/>
    <xf numFmtId="0" fontId="11" fillId="0" borderId="0" xfId="0" applyFont="1"/>
    <xf numFmtId="0" fontId="10" fillId="0" borderId="0" xfId="0" applyFont="1" applyBorder="1" applyAlignment="1">
      <alignment horizontal="left"/>
    </xf>
    <xf numFmtId="0" fontId="4" fillId="0" borderId="0" xfId="1" applyFont="1" applyAlignment="1" applyProtection="1"/>
    <xf numFmtId="0" fontId="5" fillId="0" borderId="0" xfId="0" applyFont="1" applyBorder="1" applyAlignment="1">
      <alignment vertical="center"/>
    </xf>
    <xf numFmtId="0" fontId="12" fillId="2" borderId="0" xfId="0" applyFont="1" applyFill="1" applyAlignment="1">
      <alignment horizontal="left" vertical="center" indent="10"/>
    </xf>
    <xf numFmtId="164" fontId="0" fillId="0" borderId="0" xfId="0" applyNumberFormat="1"/>
    <xf numFmtId="49" fontId="2" fillId="0" borderId="0" xfId="0" applyNumberFormat="1" applyFont="1" applyAlignment="1">
      <alignment horizontal="left" vertical="top"/>
    </xf>
    <xf numFmtId="49" fontId="5" fillId="0" borderId="0" xfId="0" applyNumberFormat="1" applyFont="1" applyAlignment="1">
      <alignment horizontal="left" vertical="top"/>
    </xf>
    <xf numFmtId="0" fontId="0" fillId="0" borderId="0" xfId="0" applyAlignment="1">
      <alignment wrapText="1"/>
    </xf>
    <xf numFmtId="0" fontId="2" fillId="0" borderId="0" xfId="0" applyFont="1" applyBorder="1"/>
    <xf numFmtId="164" fontId="5" fillId="0" borderId="0" xfId="0" applyNumberFormat="1" applyFont="1" applyBorder="1" applyAlignment="1" applyProtection="1">
      <alignment horizontal="right"/>
      <protection locked="0"/>
    </xf>
    <xf numFmtId="0" fontId="5" fillId="0" borderId="1" xfId="0" applyFont="1" applyBorder="1"/>
    <xf numFmtId="164" fontId="2" fillId="0" borderId="0" xfId="0" applyNumberFormat="1" applyFont="1"/>
    <xf numFmtId="164" fontId="5" fillId="0" borderId="0" xfId="0" applyNumberFormat="1" applyFont="1"/>
    <xf numFmtId="164" fontId="5" fillId="0" borderId="0" xfId="0" applyNumberFormat="1" applyFont="1" applyFill="1"/>
    <xf numFmtId="0" fontId="5" fillId="0" borderId="0" xfId="0" applyNumberFormat="1" applyFont="1"/>
    <xf numFmtId="0" fontId="5" fillId="0" borderId="0" xfId="0" applyFont="1" applyBorder="1" applyProtection="1">
      <protection locked="0"/>
    </xf>
    <xf numFmtId="1" fontId="2" fillId="0" borderId="0" xfId="0" applyNumberFormat="1" applyFont="1" applyBorder="1" applyAlignment="1">
      <alignment horizontal="right"/>
    </xf>
    <xf numFmtId="0" fontId="2" fillId="0" borderId="0" xfId="0" applyFont="1" applyBorder="1" applyAlignment="1">
      <alignment horizontal="left"/>
    </xf>
    <xf numFmtId="0" fontId="5" fillId="0" borderId="0" xfId="0" applyFont="1" applyBorder="1" applyAlignment="1" applyProtection="1">
      <alignment horizontal="left"/>
      <protection locked="0"/>
    </xf>
    <xf numFmtId="164" fontId="5" fillId="0" borderId="0" xfId="0" applyNumberFormat="1" applyFont="1" applyBorder="1" applyAlignment="1">
      <alignment horizontal="right"/>
    </xf>
    <xf numFmtId="164" fontId="5" fillId="0" borderId="0" xfId="0" applyNumberFormat="1" applyFont="1" applyAlignment="1" applyProtection="1">
      <alignment horizontal="right"/>
      <protection locked="0"/>
    </xf>
    <xf numFmtId="164" fontId="5" fillId="0" borderId="0" xfId="0" applyNumberFormat="1" applyFont="1" applyAlignment="1">
      <alignment horizontal="right"/>
    </xf>
    <xf numFmtId="0" fontId="5" fillId="0" borderId="0" xfId="0" applyFont="1" applyBorder="1" applyAlignment="1" applyProtection="1">
      <protection locked="0"/>
    </xf>
    <xf numFmtId="164" fontId="5" fillId="0" borderId="0" xfId="0" applyNumberFormat="1" applyFont="1" applyBorder="1"/>
    <xf numFmtId="0" fontId="5" fillId="0" borderId="1" xfId="0" applyFont="1" applyBorder="1" applyAlignment="1" applyProtection="1">
      <protection locked="0"/>
    </xf>
    <xf numFmtId="164" fontId="5" fillId="0" borderId="1" xfId="0" applyNumberFormat="1" applyFont="1" applyBorder="1"/>
    <xf numFmtId="0" fontId="14" fillId="0" borderId="0" xfId="1" applyFont="1" applyAlignment="1" applyProtection="1"/>
    <xf numFmtId="164" fontId="5" fillId="0" borderId="0" xfId="0" applyNumberFormat="1" applyFont="1" applyBorder="1" applyAlignment="1">
      <alignment horizontal="right" wrapText="1"/>
    </xf>
    <xf numFmtId="164" fontId="2" fillId="0" borderId="0" xfId="0" applyNumberFormat="1" applyFont="1" applyBorder="1" applyAlignment="1">
      <alignment horizontal="right"/>
    </xf>
    <xf numFmtId="1" fontId="2" fillId="0" borderId="0" xfId="0" applyNumberFormat="1" applyFont="1" applyBorder="1"/>
    <xf numFmtId="1" fontId="5" fillId="0" borderId="0" xfId="0" applyNumberFormat="1" applyFont="1" applyBorder="1"/>
    <xf numFmtId="1" fontId="2" fillId="0" borderId="0" xfId="0" applyNumberFormat="1" applyFont="1" applyBorder="1" applyProtection="1">
      <protection locked="0"/>
    </xf>
    <xf numFmtId="0" fontId="2" fillId="0" borderId="0" xfId="0" applyFont="1" applyBorder="1" applyAlignment="1" applyProtection="1">
      <protection locked="0"/>
    </xf>
    <xf numFmtId="0" fontId="5" fillId="0" borderId="0" xfId="0" applyFont="1" applyAlignment="1">
      <alignment horizontal="left"/>
    </xf>
    <xf numFmtId="0" fontId="5" fillId="0" borderId="0" xfId="0" applyFont="1" applyFill="1" applyBorder="1" applyAlignment="1" applyProtection="1">
      <alignment horizontal="left"/>
      <protection locked="0"/>
    </xf>
    <xf numFmtId="0" fontId="14" fillId="0" borderId="0" xfId="1" applyFont="1" applyAlignment="1" applyProtection="1">
      <alignment vertical="top" wrapText="1"/>
    </xf>
    <xf numFmtId="0" fontId="14" fillId="0" borderId="0" xfId="1" applyFont="1" applyBorder="1" applyAlignment="1" applyProtection="1"/>
    <xf numFmtId="0" fontId="5" fillId="0" borderId="2" xfId="0" applyFont="1" applyBorder="1" applyAlignment="1">
      <alignment horizontal="left"/>
    </xf>
    <xf numFmtId="0" fontId="5" fillId="0" borderId="0" xfId="0" applyFont="1" applyBorder="1" applyAlignment="1">
      <alignment horizontal="left"/>
    </xf>
    <xf numFmtId="0" fontId="2" fillId="0" borderId="0" xfId="1" applyFont="1" applyBorder="1" applyAlignment="1" applyProtection="1">
      <alignment horizontal="left"/>
    </xf>
    <xf numFmtId="0" fontId="5" fillId="0" borderId="0" xfId="0" applyFont="1" applyAlignment="1">
      <alignment vertical="center" wrapText="1"/>
    </xf>
    <xf numFmtId="0" fontId="4" fillId="0" borderId="0" xfId="1" applyAlignment="1" applyProtection="1">
      <alignment wrapText="1"/>
    </xf>
    <xf numFmtId="164" fontId="5" fillId="0" borderId="0" xfId="0" quotePrefix="1" applyNumberFormat="1" applyFont="1" applyBorder="1" applyAlignment="1">
      <alignment horizontal="right"/>
    </xf>
    <xf numFmtId="164" fontId="5" fillId="0" borderId="0" xfId="0" quotePrefix="1" applyNumberFormat="1" applyFont="1" applyAlignment="1">
      <alignment horizontal="right"/>
    </xf>
    <xf numFmtId="164" fontId="5" fillId="0" borderId="0" xfId="0" quotePrefix="1" applyNumberFormat="1" applyFont="1" applyFill="1" applyAlignment="1">
      <alignment horizontal="right"/>
    </xf>
    <xf numFmtId="1" fontId="5" fillId="0" borderId="0" xfId="0" applyNumberFormat="1" applyFont="1" applyBorder="1" applyAlignment="1">
      <alignment horizontal="right"/>
    </xf>
    <xf numFmtId="0" fontId="16" fillId="0" borderId="0" xfId="0" applyFont="1" applyBorder="1" applyProtection="1">
      <protection locked="0"/>
    </xf>
    <xf numFmtId="164" fontId="5" fillId="0" borderId="0" xfId="1" applyNumberFormat="1" applyFont="1" applyAlignment="1" applyProtection="1">
      <alignment horizontal="right"/>
    </xf>
    <xf numFmtId="0" fontId="9" fillId="0" borderId="0" xfId="0" applyFont="1" applyAlignment="1"/>
    <xf numFmtId="164" fontId="0" fillId="2" borderId="0" xfId="0" applyNumberFormat="1" applyFill="1"/>
    <xf numFmtId="0" fontId="1" fillId="0" borderId="0" xfId="0" applyFont="1" applyBorder="1" applyAlignment="1" applyProtection="1">
      <alignment horizontal="left"/>
      <protection locked="0"/>
    </xf>
    <xf numFmtId="0" fontId="1" fillId="0" borderId="0" xfId="0" applyFont="1" applyBorder="1" applyAlignment="1" applyProtection="1">
      <protection locked="0"/>
    </xf>
    <xf numFmtId="0" fontId="1" fillId="0" borderId="0" xfId="0" applyFont="1" applyBorder="1" applyProtection="1">
      <protection locked="0"/>
    </xf>
    <xf numFmtId="164" fontId="2" fillId="0" borderId="0" xfId="0" applyNumberFormat="1" applyFont="1" applyBorder="1" applyAlignment="1" applyProtection="1">
      <protection locked="0"/>
    </xf>
    <xf numFmtId="164" fontId="5" fillId="0" borderId="0" xfId="0" applyNumberFormat="1" applyFont="1" applyBorder="1" applyAlignment="1" applyProtection="1">
      <protection locked="0"/>
    </xf>
    <xf numFmtId="164" fontId="17" fillId="0" borderId="0" xfId="1" applyNumberFormat="1" applyFont="1" applyAlignment="1" applyProtection="1"/>
    <xf numFmtId="165" fontId="5" fillId="0" borderId="0" xfId="0" applyNumberFormat="1" applyFont="1" applyBorder="1" applyAlignment="1">
      <alignment horizontal="right"/>
    </xf>
    <xf numFmtId="0" fontId="1" fillId="0" borderId="0" xfId="0" applyNumberFormat="1" applyFont="1"/>
    <xf numFmtId="0" fontId="1" fillId="0" borderId="0" xfId="0" applyFont="1" applyBorder="1"/>
    <xf numFmtId="164" fontId="1" fillId="0" borderId="0" xfId="0" quotePrefix="1" applyNumberFormat="1" applyFont="1" applyBorder="1" applyAlignment="1">
      <alignment horizontal="right"/>
    </xf>
    <xf numFmtId="164" fontId="1" fillId="0" borderId="0" xfId="0" applyNumberFormat="1" applyFont="1" applyBorder="1" applyAlignment="1">
      <alignment horizontal="right"/>
    </xf>
    <xf numFmtId="164" fontId="1" fillId="2" borderId="0" xfId="0" applyNumberFormat="1" applyFont="1" applyFill="1"/>
    <xf numFmtId="164" fontId="1" fillId="0" borderId="0" xfId="0" applyNumberFormat="1" applyFont="1"/>
    <xf numFmtId="164" fontId="1" fillId="0" borderId="0" xfId="0" applyNumberFormat="1" applyFont="1" applyBorder="1"/>
    <xf numFmtId="164" fontId="1" fillId="0" borderId="0" xfId="0" applyNumberFormat="1" applyFont="1" applyFill="1"/>
    <xf numFmtId="164" fontId="1" fillId="0" borderId="1" xfId="0" applyNumberFormat="1" applyFont="1" applyBorder="1"/>
    <xf numFmtId="164" fontId="1" fillId="0" borderId="0" xfId="0" applyNumberFormat="1" applyFont="1" applyAlignment="1">
      <alignment horizontal="right"/>
    </xf>
    <xf numFmtId="0" fontId="2" fillId="0" borderId="0" xfId="0" applyFont="1" applyAlignment="1">
      <alignment horizontal="left" wrapText="1"/>
    </xf>
    <xf numFmtId="0" fontId="1" fillId="0" borderId="0" xfId="0" applyFont="1" applyAlignment="1">
      <alignment horizontal="left"/>
    </xf>
    <xf numFmtId="0" fontId="2" fillId="0" borderId="0" xfId="0" applyNumberFormat="1" applyFont="1" applyAlignment="1">
      <alignment wrapText="1"/>
    </xf>
    <xf numFmtId="0" fontId="1" fillId="0" borderId="0" xfId="0" applyFont="1" applyFill="1" applyBorder="1" applyAlignment="1" applyProtection="1">
      <alignment horizontal="left" wrapText="1"/>
      <protection locked="0"/>
    </xf>
    <xf numFmtId="0" fontId="2" fillId="0" borderId="0" xfId="0" applyFont="1" applyAlignment="1">
      <alignment wrapText="1"/>
    </xf>
    <xf numFmtId="0" fontId="2" fillId="0" borderId="0" xfId="0" applyFont="1" applyAlignment="1">
      <alignment vertical="top" wrapText="1"/>
    </xf>
    <xf numFmtId="0" fontId="1" fillId="0" borderId="0" xfId="0" applyFont="1" applyAlignment="1" applyProtection="1">
      <alignment wrapText="1"/>
      <protection locked="0"/>
    </xf>
    <xf numFmtId="0" fontId="1"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2" fillId="0" borderId="0" xfId="0" applyFont="1" applyBorder="1" applyAlignment="1">
      <alignment horizontal="center"/>
    </xf>
  </cellXfs>
  <cellStyles count="3">
    <cellStyle name="Hyperlink" xfId="1" builtinId="8"/>
    <cellStyle name="Normal" xfId="0" builtinId="0"/>
    <cellStyle name="Style 1" xfId="2"/>
  </cellStyles>
  <dxfs count="511">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
      <numFmt numFmtId="165" formatCode="&quot;**&quot;&quot;&quot;&quot;&quot;0.0&quot;&quot;"/>
    </dxf>
    <dxf>
      <numFmt numFmtId="166" formatCode="&quot;*&quot;&quot;&quot;&quot;&quot;0.0&quot;&quot;"/>
    </dxf>
    <dxf>
      <numFmt numFmtId="166" formatCode="&quot;*&quot;&quot;&quot;&quot;&quot;0.0&quot;&quot;"/>
    </dxf>
    <dxf>
      <numFmt numFmtId="165" formatCode="&quot;**&quot;&quot;&quot;&quot;&quot;0.0&quot;&quot;"/>
    </dxf>
    <dxf>
      <numFmt numFmtId="165" formatCode="&quot;**&quot;&quot;&quot;&quot;&quot;0.0&quot;&quot;"/>
    </dxf>
    <dxf>
      <numFmt numFmtId="166" formatCode="&quot;*&quot;&quot;&quot;&quot;&quot;0.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704850</xdr:rowOff>
    </xdr:to>
    <xdr:pic>
      <xdr:nvPicPr>
        <xdr:cNvPr id="15409" name="Picture 4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381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676275</xdr:colOff>
      <xdr:row>0</xdr:row>
      <xdr:rowOff>733425</xdr:rowOff>
    </xdr:to>
    <xdr:pic>
      <xdr:nvPicPr>
        <xdr:cNvPr id="16401" name="Picture 17"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3</xdr:col>
      <xdr:colOff>381000</xdr:colOff>
      <xdr:row>0</xdr:row>
      <xdr:rowOff>695325</xdr:rowOff>
    </xdr:to>
    <xdr:pic>
      <xdr:nvPicPr>
        <xdr:cNvPr id="2" name="Picture 175"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85725</xdr:colOff>
      <xdr:row>0</xdr:row>
      <xdr:rowOff>19050</xdr:rowOff>
    </xdr:from>
    <xdr:to>
      <xdr:col>3</xdr:col>
      <xdr:colOff>190500</xdr:colOff>
      <xdr:row>0</xdr:row>
      <xdr:rowOff>657225</xdr:rowOff>
    </xdr:to>
    <xdr:pic>
      <xdr:nvPicPr>
        <xdr:cNvPr id="2" name="Picture 175"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85725" y="19050"/>
          <a:ext cx="790575" cy="6381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3</xdr:col>
      <xdr:colOff>381000</xdr:colOff>
      <xdr:row>0</xdr:row>
      <xdr:rowOff>695325</xdr:rowOff>
    </xdr:to>
    <xdr:pic>
      <xdr:nvPicPr>
        <xdr:cNvPr id="2" name="Picture 175"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twoCellAnchor editAs="oneCell">
    <xdr:from>
      <xdr:col>5</xdr:col>
      <xdr:colOff>0</xdr:colOff>
      <xdr:row>69</xdr:row>
      <xdr:rowOff>114300</xdr:rowOff>
    </xdr:from>
    <xdr:to>
      <xdr:col>6</xdr:col>
      <xdr:colOff>133350</xdr:colOff>
      <xdr:row>72</xdr:row>
      <xdr:rowOff>114300</xdr:rowOff>
    </xdr:to>
    <xdr:sp macro="" textlink="">
      <xdr:nvSpPr>
        <xdr:cNvPr id="32769" name="AutoShape 1"/>
        <xdr:cNvSpPr>
          <a:spLocks noChangeAspect="1" noChangeArrowheads="1"/>
        </xdr:cNvSpPr>
      </xdr:nvSpPr>
      <xdr:spPr bwMode="auto">
        <a:xfrm>
          <a:off x="4857750" y="12363450"/>
          <a:ext cx="666750" cy="4857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20.0" TargetMode="External"/><Relationship Id="rId7" Type="http://schemas.openxmlformats.org/officeDocument/2006/relationships/vmlDrawing" Target="../drawings/vmlDrawing1.v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s.gov.au/AUSSTATS/abs@.nsf/MF/6220.0" TargetMode="External"/><Relationship Id="rId7" Type="http://schemas.openxmlformats.org/officeDocument/2006/relationships/drawing" Target="../drawings/drawing2.x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AUSSTATS/abs@.nsf/MF/6220.0" TargetMode="External"/><Relationship Id="rId6" Type="http://schemas.openxmlformats.org/officeDocument/2006/relationships/printerSettings" Target="../printerSettings/printerSettings2.bin"/><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AUSSTATS/abs@.nsf/MF/6102.0.55.00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abs.gov.au/websitedbs/d3310114.nsf/Home/%C2%A9+Copyright?OpenDocument" TargetMode="External"/><Relationship Id="rId7"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websitedbs/d3310114.nsf/Home/%C2%A9+Copyright?OpenDocument" TargetMode="External"/><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websitedbs/d3310114.nsf/Home/%C2%A9+Copyright?OpenDocument" TargetMode="External"/><Relationship Id="rId9"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L105"/>
  <sheetViews>
    <sheetView showGridLines="0" tabSelected="1" zoomScaleNormal="100" workbookViewId="0">
      <pane ySplit="3" topLeftCell="A4" activePane="bottomLeft" state="frozen"/>
      <selection pane="bottomLeft" activeCell="A2" sqref="A2"/>
    </sheetView>
  </sheetViews>
  <sheetFormatPr defaultRowHeight="11.25"/>
  <cols>
    <col min="1" max="1" width="7.83203125" customWidth="1"/>
    <col min="2" max="2" width="162.5" customWidth="1"/>
    <col min="3" max="3" width="16.83203125" customWidth="1"/>
    <col min="4" max="4" width="11.1640625" customWidth="1"/>
    <col min="5" max="5" width="8.1640625" customWidth="1"/>
    <col min="6" max="6" width="9" customWidth="1"/>
    <col min="7" max="7" width="4.5" customWidth="1"/>
    <col min="8" max="8" width="7.1640625" customWidth="1"/>
    <col min="9" max="9" width="6.5" customWidth="1"/>
    <col min="10" max="10" width="6" customWidth="1"/>
    <col min="11" max="11" width="3.83203125" customWidth="1"/>
    <col min="12" max="12" width="7.83203125" customWidth="1"/>
  </cols>
  <sheetData>
    <row r="1" spans="1:12" s="12" customFormat="1" ht="60" customHeight="1">
      <c r="A1" s="22" t="s">
        <v>4</v>
      </c>
      <c r="J1" s="14"/>
      <c r="L1" s="13"/>
    </row>
    <row r="2" spans="1:12" ht="20.100000000000001" customHeight="1">
      <c r="A2" s="15" t="s">
        <v>51</v>
      </c>
    </row>
    <row r="3" spans="1:12" s="17" customFormat="1" ht="12.75">
      <c r="A3" s="77" t="s">
        <v>87</v>
      </c>
    </row>
    <row r="4" spans="1:12" s="17" customFormat="1" ht="12.75" customHeight="1">
      <c r="A4" s="21"/>
    </row>
    <row r="5" spans="1:12" s="17" customFormat="1" ht="12.75">
      <c r="B5" s="36" t="s">
        <v>2</v>
      </c>
    </row>
    <row r="6" spans="1:12" s="17" customFormat="1" ht="32.25" customHeight="1">
      <c r="B6" s="60" t="s">
        <v>83</v>
      </c>
    </row>
    <row r="7" spans="1:12" s="17" customFormat="1" ht="32.25" customHeight="1">
      <c r="B7" s="60" t="s">
        <v>84</v>
      </c>
    </row>
    <row r="8" spans="1:12" s="17" customFormat="1" ht="32.25" customHeight="1">
      <c r="B8" s="60" t="s">
        <v>85</v>
      </c>
    </row>
    <row r="9" spans="1:12" s="17" customFormat="1" ht="32.25" customHeight="1">
      <c r="B9" s="55" t="s">
        <v>3</v>
      </c>
    </row>
    <row r="10" spans="1:12" s="17" customFormat="1" ht="32.25" customHeight="1">
      <c r="B10" s="55"/>
    </row>
    <row r="11" spans="1:12" s="17" customFormat="1" ht="32.25" customHeight="1">
      <c r="B11" s="56"/>
    </row>
    <row r="12" spans="1:12" s="17" customFormat="1" ht="12.75">
      <c r="B12" s="57"/>
    </row>
    <row r="13" spans="1:12" s="17" customFormat="1" ht="15.75" customHeight="1">
      <c r="B13" s="58" t="s">
        <v>53</v>
      </c>
    </row>
    <row r="14" spans="1:12" s="17" customFormat="1" ht="10.5" customHeight="1">
      <c r="B14" s="57"/>
    </row>
    <row r="15" spans="1:12" s="17" customFormat="1" ht="12.75">
      <c r="B15" s="1" t="s">
        <v>16</v>
      </c>
    </row>
    <row r="16" spans="1:12" s="17" customFormat="1" ht="12.75">
      <c r="B16" s="57"/>
    </row>
    <row r="17" spans="1:2" s="17" customFormat="1" ht="12.75">
      <c r="B17" s="45" t="s">
        <v>1</v>
      </c>
    </row>
    <row r="18" spans="1:2" s="17" customFormat="1" ht="12.75">
      <c r="B18" s="45" t="s">
        <v>3</v>
      </c>
    </row>
    <row r="19" spans="1:2" s="17" customFormat="1" ht="12.75">
      <c r="B19" s="45"/>
    </row>
    <row r="20" spans="1:2" s="17" customFormat="1" ht="12.75">
      <c r="B20" s="45"/>
    </row>
    <row r="21" spans="1:2" s="17" customFormat="1" ht="12.75"/>
    <row r="22" spans="1:2" s="17" customFormat="1" ht="12.75">
      <c r="B22" s="1" t="s">
        <v>0</v>
      </c>
    </row>
    <row r="23" spans="1:2" s="17" customFormat="1" ht="12.75">
      <c r="B23" s="52"/>
    </row>
    <row r="24" spans="1:2" s="17" customFormat="1" ht="25.5">
      <c r="B24" s="59" t="s">
        <v>52</v>
      </c>
    </row>
    <row r="25" spans="1:2" s="17" customFormat="1" ht="12.75">
      <c r="B25" s="57"/>
    </row>
    <row r="26" spans="1:2" s="17" customFormat="1" ht="12.75">
      <c r="B26" s="57"/>
    </row>
    <row r="27" spans="1:2" s="17" customFormat="1" ht="12.75">
      <c r="B27" s="20" t="s">
        <v>86</v>
      </c>
    </row>
    <row r="28" spans="1:2" s="17" customFormat="1" ht="12.75" customHeight="1">
      <c r="B28" s="19"/>
    </row>
    <row r="29" spans="1:2" s="17" customFormat="1" ht="12.75" customHeight="1">
      <c r="A29" s="55"/>
      <c r="B29" s="19"/>
    </row>
    <row r="30" spans="1:2" s="16" customFormat="1" ht="12.75" customHeight="1">
      <c r="B30" s="19"/>
    </row>
    <row r="31" spans="1:2" ht="12.75" customHeight="1">
      <c r="A31" s="20"/>
      <c r="B31" s="19"/>
    </row>
    <row r="32" spans="1:2" ht="30" customHeight="1">
      <c r="A32" s="20"/>
      <c r="B32" s="19"/>
    </row>
    <row r="33" spans="1:2" s="19" customFormat="1" ht="12.75" customHeight="1"/>
    <row r="34" spans="1:2" s="19" customFormat="1" ht="12.75" customHeight="1"/>
    <row r="35" spans="1:2" s="19" customFormat="1" ht="12.75" customHeight="1"/>
    <row r="36" spans="1:2" s="19" customFormat="1" ht="12.75" customHeight="1"/>
    <row r="37" spans="1:2" s="19" customFormat="1" ht="12.75" customHeight="1"/>
    <row r="38" spans="1:2" s="19" customFormat="1" ht="12.75" customHeight="1">
      <c r="B38"/>
    </row>
    <row r="39" spans="1:2" s="19" customFormat="1" ht="12.75" customHeight="1">
      <c r="B39"/>
    </row>
    <row r="40" spans="1:2" s="19" customFormat="1" ht="12.75" customHeight="1">
      <c r="B40"/>
    </row>
    <row r="41" spans="1:2" s="19" customFormat="1" ht="12.75" customHeight="1">
      <c r="B41"/>
    </row>
    <row r="42" spans="1:2" s="19" customFormat="1" ht="12.75" customHeight="1">
      <c r="B42"/>
    </row>
    <row r="43" spans="1:2" s="19" customFormat="1" ht="12.75" customHeight="1">
      <c r="B43"/>
    </row>
    <row r="44" spans="1:2" s="19" customFormat="1" ht="12.75" customHeight="1">
      <c r="B44"/>
    </row>
    <row r="45" spans="1:2" s="19" customFormat="1" ht="12.75" customHeight="1">
      <c r="B45"/>
    </row>
    <row r="47" spans="1:2">
      <c r="A47" s="18"/>
    </row>
    <row r="50" spans="1:2" ht="12.75">
      <c r="A50" s="1"/>
    </row>
    <row r="52" spans="1:2" ht="12.75">
      <c r="A52" s="1"/>
    </row>
    <row r="57" spans="1:2">
      <c r="B57" s="26"/>
    </row>
    <row r="58" spans="1:2" ht="12.75">
      <c r="A58" s="1"/>
      <c r="B58" s="26"/>
    </row>
    <row r="59" spans="1:2">
      <c r="B59" s="26"/>
    </row>
    <row r="60" spans="1:2">
      <c r="B60" s="26"/>
    </row>
    <row r="61" spans="1:2">
      <c r="B61" s="26"/>
    </row>
    <row r="62" spans="1:2">
      <c r="B62" s="26"/>
    </row>
    <row r="65" spans="1:9" s="2" customFormat="1">
      <c r="A65" s="26"/>
      <c r="B65"/>
      <c r="C65" s="26"/>
      <c r="D65" s="26"/>
    </row>
    <row r="66" spans="1:9">
      <c r="A66" s="26"/>
      <c r="C66" s="26"/>
      <c r="D66" s="26"/>
    </row>
    <row r="67" spans="1:9">
      <c r="A67" s="26"/>
      <c r="C67" s="26"/>
      <c r="D67" s="26"/>
    </row>
    <row r="68" spans="1:9">
      <c r="A68" s="26"/>
      <c r="C68" s="26"/>
      <c r="D68" s="26"/>
    </row>
    <row r="69" spans="1:9">
      <c r="A69" s="26"/>
      <c r="C69" s="26"/>
      <c r="D69" s="26"/>
    </row>
    <row r="70" spans="1:9">
      <c r="A70" s="26"/>
      <c r="B70" s="4"/>
      <c r="C70" s="26"/>
      <c r="D70" s="26"/>
    </row>
    <row r="71" spans="1:9">
      <c r="B71" s="4"/>
    </row>
    <row r="72" spans="1:9">
      <c r="B72" s="4"/>
    </row>
    <row r="77" spans="1:9" ht="12.75">
      <c r="A77" s="1"/>
      <c r="B77" s="6"/>
    </row>
    <row r="78" spans="1:9">
      <c r="A78" s="3"/>
      <c r="C78" s="4"/>
      <c r="D78" s="4"/>
      <c r="E78" s="4"/>
      <c r="F78" s="4"/>
      <c r="G78" s="4"/>
      <c r="H78" s="4"/>
      <c r="I78" s="4"/>
    </row>
    <row r="79" spans="1:9">
      <c r="A79" s="4"/>
      <c r="C79" s="4"/>
      <c r="D79" s="4"/>
      <c r="E79" s="4"/>
      <c r="F79" s="4"/>
      <c r="G79" s="4"/>
      <c r="H79" s="4"/>
      <c r="I79" s="4"/>
    </row>
    <row r="80" spans="1:9">
      <c r="A80" s="4"/>
      <c r="C80" s="4"/>
      <c r="D80" s="4"/>
      <c r="E80" s="4"/>
      <c r="F80" s="4"/>
      <c r="G80" s="4"/>
      <c r="H80" s="4"/>
      <c r="I80" s="4"/>
    </row>
    <row r="82" spans="1:4" ht="12.75">
      <c r="A82" s="5"/>
    </row>
    <row r="85" spans="1:4" ht="12.75">
      <c r="A85" s="6"/>
      <c r="D85" s="7"/>
    </row>
    <row r="86" spans="1:4" ht="12.75">
      <c r="A86" s="5"/>
      <c r="D86" s="8"/>
    </row>
    <row r="87" spans="1:4" ht="12.75">
      <c r="D87" s="8"/>
    </row>
    <row r="88" spans="1:4" ht="12.75">
      <c r="D88" s="8"/>
    </row>
    <row r="89" spans="1:4" ht="15.95" customHeight="1"/>
    <row r="90" spans="1:4" ht="12.75">
      <c r="D90" s="8"/>
    </row>
    <row r="91" spans="1:4" ht="12.75">
      <c r="D91" s="8"/>
    </row>
    <row r="92" spans="1:4" ht="15.95" customHeight="1"/>
    <row r="94" spans="1:4" ht="15.95" customHeight="1"/>
    <row r="96" spans="1:4" ht="15.95" customHeight="1"/>
    <row r="98" spans="1:1" ht="15.95" customHeight="1"/>
    <row r="105" spans="1:1" ht="12.75">
      <c r="A105" s="6"/>
    </row>
  </sheetData>
  <phoneticPr fontId="0" type="noConversion"/>
  <hyperlinks>
    <hyperlink ref="B9" location="'Explanatory Notes'!A1" display="Explanatory Notes"/>
    <hyperlink ref="B13" r:id="rId1" display="More information available from the ABS web site"/>
    <hyperlink ref="B18" r:id="rId2"/>
    <hyperlink ref="B17" r:id="rId3"/>
    <hyperlink ref="B27" r:id="rId4" display="© Commonwealth of Australia 2009"/>
    <hyperlink ref="B7" location="'2. Age 15 and over'!A1" display="TABLE 2: PERSONS NOT IN THE LABOUR FORCE AGED 15 AND OVER, WHO WERE NOT ACTIVELY LOOKING FOR WORK AND WERE AVAILABLE TO START, Main reason for not actively looking for work, by age, September 2008—September 2010"/>
    <hyperlink ref="B8" location="'3.State 15 and over'!A1" display="TABLE 3: PERSONS NOT IN THE LABOUR FORCE AGED 15 AND OVER, WHO WERE NOT ACTIVELY LOOKING FOR WORK AND WERE AVAILABLE TO START, Main reason for not actively looking for work, by state or territory of usual residence, September 2008—September 2010"/>
    <hyperlink ref="B6" location="'1. Sex 15 and over'!A1" display="TABLE 1: PERSONS NOT IN THE LABOUR FORCE AGED 15 AND OVER, WHO WERE NOT ACTIVELY LOOKING FOR WORK AND WERE AVAILABLE TO START, Main reason for not actively looking for work, by sex, September 2008—September 2010"/>
  </hyperlinks>
  <printOptions gridLines="1"/>
  <pageMargins left="0.15748031496062992" right="0.11811023622047245" top="0.27559055118110237" bottom="0.23622047244094491" header="0.23622047244094491" footer="0.19685039370078741"/>
  <pageSetup paperSize="9" orientation="landscape" r:id="rId5"/>
  <headerFooter alignWithMargins="0"/>
  <drawing r:id="rId6"/>
  <legacyDrawing r:id="rId7"/>
  <oleObjects>
    <oleObject progId="Notes.Link" link="[1]!'!C58C0E00D46F25CA000000000000000000000000000000000000000000000000000000000000000000001D000000506572736F6E616C20576562204E6176696761746F72202852352E3029'" oleUpdate="OLEUPDATE_ALWAYS" shapeId="15361"/>
  </oleObjects>
</worksheet>
</file>

<file path=xl/worksheets/sheet2.xml><?xml version="1.0" encoding="utf-8"?>
<worksheet xmlns="http://schemas.openxmlformats.org/spreadsheetml/2006/main" xmlns:r="http://schemas.openxmlformats.org/officeDocument/2006/relationships">
  <dimension ref="A1:G111"/>
  <sheetViews>
    <sheetView showGridLines="0" zoomScaleNormal="100" workbookViewId="0">
      <pane ySplit="3" topLeftCell="A4" activePane="bottomLeft" state="frozen"/>
      <selection pane="bottomLeft" activeCell="A2" sqref="A2"/>
    </sheetView>
  </sheetViews>
  <sheetFormatPr defaultRowHeight="11.25"/>
  <cols>
    <col min="1" max="1" width="3.33203125" customWidth="1"/>
    <col min="2" max="2" width="185" customWidth="1"/>
    <col min="4" max="4" width="52" customWidth="1"/>
    <col min="5" max="5" width="8.5" hidden="1" customWidth="1"/>
    <col min="6" max="6" width="8.33203125" customWidth="1"/>
    <col min="7" max="7" width="9" customWidth="1"/>
  </cols>
  <sheetData>
    <row r="1" spans="1:7" s="12" customFormat="1" ht="60" customHeight="1">
      <c r="A1" s="22" t="s">
        <v>4</v>
      </c>
    </row>
    <row r="2" spans="1:7" ht="20.100000000000001" customHeight="1">
      <c r="A2" s="15" t="s">
        <v>51</v>
      </c>
    </row>
    <row r="3" spans="1:7" s="17" customFormat="1" ht="12.75">
      <c r="A3" s="77" t="s">
        <v>87</v>
      </c>
    </row>
    <row r="4" spans="1:7" s="17" customFormat="1" ht="12.75" customHeight="1"/>
    <row r="5" spans="1:7" s="16" customFormat="1" ht="20.100000000000001" customHeight="1">
      <c r="B5" s="27" t="s">
        <v>3</v>
      </c>
      <c r="C5" s="52"/>
      <c r="D5" s="52"/>
      <c r="E5" s="52"/>
      <c r="F5" s="52"/>
      <c r="G5" s="52"/>
    </row>
    <row r="6" spans="1:7" s="16" customFormat="1" ht="20.100000000000001" customHeight="1">
      <c r="C6" s="52"/>
      <c r="D6" s="52"/>
      <c r="E6" s="52"/>
      <c r="F6" s="52"/>
      <c r="G6" s="52"/>
    </row>
    <row r="7" spans="1:7" s="16" customFormat="1" ht="11.25" customHeight="1">
      <c r="B7" s="17" t="s">
        <v>62</v>
      </c>
      <c r="C7" s="52"/>
      <c r="D7" s="52"/>
      <c r="E7" s="52"/>
      <c r="F7" s="52"/>
      <c r="G7" s="52"/>
    </row>
    <row r="8" spans="1:7" s="16" customFormat="1" ht="15" customHeight="1">
      <c r="B8" s="45" t="s">
        <v>1</v>
      </c>
      <c r="C8" s="52"/>
      <c r="D8" s="52"/>
      <c r="E8" s="52"/>
      <c r="F8" s="52"/>
      <c r="G8" s="52"/>
    </row>
    <row r="9" spans="1:7" s="16" customFormat="1" ht="13.5" customHeight="1">
      <c r="B9" s="45" t="s">
        <v>3</v>
      </c>
      <c r="C9" s="52"/>
      <c r="D9" s="52"/>
      <c r="E9" s="52"/>
      <c r="F9" s="52"/>
      <c r="G9" s="52"/>
    </row>
    <row r="10" spans="1:7" s="16" customFormat="1" ht="11.25" customHeight="1">
      <c r="B10" s="52"/>
      <c r="C10" s="52"/>
      <c r="D10" s="52"/>
      <c r="E10" s="52"/>
      <c r="F10" s="52"/>
      <c r="G10" s="52"/>
    </row>
    <row r="11" spans="1:7" s="16" customFormat="1" ht="11.25" customHeight="1">
      <c r="B11" s="1" t="s">
        <v>5</v>
      </c>
      <c r="C11" s="52"/>
      <c r="D11" s="52"/>
      <c r="E11" s="52"/>
      <c r="F11" s="52"/>
      <c r="G11" s="52"/>
    </row>
    <row r="12" spans="1:7" s="16" customFormat="1" ht="12.75" customHeight="1">
      <c r="B12" s="87"/>
      <c r="C12" s="52"/>
      <c r="D12" s="52"/>
      <c r="E12" s="52"/>
      <c r="F12" s="52"/>
      <c r="G12" s="52"/>
    </row>
    <row r="13" spans="1:7" s="16" customFormat="1" ht="12.75">
      <c r="B13" s="86" t="s">
        <v>90</v>
      </c>
      <c r="C13" s="52"/>
      <c r="D13" s="52"/>
      <c r="E13" s="52"/>
      <c r="F13" s="52"/>
      <c r="G13" s="52"/>
    </row>
    <row r="14" spans="1:7" s="16" customFormat="1" ht="12.75" customHeight="1">
      <c r="B14" s="87"/>
      <c r="C14" s="52"/>
      <c r="D14" s="52"/>
      <c r="E14" s="52"/>
      <c r="F14" s="52"/>
      <c r="G14" s="52"/>
    </row>
    <row r="15" spans="1:7" s="16" customFormat="1" ht="39.75" customHeight="1">
      <c r="B15" s="88" t="s">
        <v>91</v>
      </c>
      <c r="C15" s="52"/>
      <c r="D15" s="52"/>
      <c r="E15" s="52"/>
      <c r="F15" s="52"/>
      <c r="G15" s="52"/>
    </row>
    <row r="16" spans="1:7" s="16" customFormat="1" ht="12.75" customHeight="1">
      <c r="B16" s="87"/>
      <c r="C16" s="52"/>
      <c r="D16" s="52"/>
      <c r="E16" s="52"/>
      <c r="F16" s="52"/>
      <c r="G16" s="52"/>
    </row>
    <row r="17" spans="2:7" s="16" customFormat="1" ht="56.25" customHeight="1">
      <c r="B17" s="88" t="s">
        <v>92</v>
      </c>
      <c r="C17" s="52"/>
      <c r="D17" s="52"/>
      <c r="E17" s="52"/>
      <c r="F17" s="52"/>
      <c r="G17" s="52"/>
    </row>
    <row r="18" spans="2:7" s="16" customFormat="1" ht="12.75" customHeight="1">
      <c r="B18" s="87"/>
      <c r="C18" s="52"/>
      <c r="D18" s="52"/>
      <c r="E18" s="52"/>
      <c r="F18" s="52"/>
      <c r="G18" s="52"/>
    </row>
    <row r="19" spans="2:7" s="16" customFormat="1" ht="39" customHeight="1">
      <c r="B19" s="88" t="s">
        <v>93</v>
      </c>
      <c r="C19" s="52"/>
      <c r="D19" s="52"/>
      <c r="E19" s="52"/>
      <c r="F19" s="52"/>
      <c r="G19" s="52"/>
    </row>
    <row r="20" spans="2:7" s="16" customFormat="1" ht="11.25" customHeight="1">
      <c r="B20" s="88"/>
      <c r="C20" s="52"/>
      <c r="D20" s="52"/>
      <c r="E20" s="52"/>
      <c r="F20" s="52"/>
      <c r="G20" s="52"/>
    </row>
    <row r="21" spans="2:7" s="16" customFormat="1" ht="60" customHeight="1">
      <c r="B21" s="88" t="s">
        <v>94</v>
      </c>
      <c r="C21" s="52"/>
      <c r="D21" s="52"/>
      <c r="E21" s="52"/>
      <c r="F21" s="52"/>
      <c r="G21" s="52"/>
    </row>
    <row r="22" spans="2:7" s="16" customFormat="1" ht="11.25" customHeight="1">
      <c r="B22" s="87"/>
      <c r="C22" s="52"/>
      <c r="D22" s="52"/>
      <c r="E22" s="52"/>
      <c r="F22" s="52"/>
      <c r="G22" s="52"/>
    </row>
    <row r="23" spans="2:7" s="16" customFormat="1" ht="56.25" customHeight="1">
      <c r="B23" s="88" t="s">
        <v>95</v>
      </c>
      <c r="C23" s="52"/>
      <c r="D23" s="52"/>
      <c r="E23" s="52"/>
      <c r="F23" s="52"/>
      <c r="G23" s="52"/>
    </row>
    <row r="24" spans="2:7" s="16" customFormat="1" ht="12.75" customHeight="1">
      <c r="B24" s="88"/>
      <c r="C24" s="52"/>
      <c r="D24" s="52"/>
      <c r="E24" s="52"/>
      <c r="F24" s="52"/>
      <c r="G24" s="52"/>
    </row>
    <row r="25" spans="2:7" s="16" customFormat="1" ht="54" customHeight="1">
      <c r="B25" s="88" t="s">
        <v>96</v>
      </c>
      <c r="C25" s="52"/>
      <c r="D25" s="52"/>
      <c r="E25" s="52"/>
      <c r="F25" s="52"/>
      <c r="G25" s="52"/>
    </row>
    <row r="26" spans="2:7" s="16" customFormat="1" ht="12.75" customHeight="1">
      <c r="B26" s="88"/>
      <c r="C26" s="52"/>
      <c r="D26" s="52"/>
      <c r="E26" s="52"/>
      <c r="F26" s="52"/>
      <c r="G26" s="52"/>
    </row>
    <row r="27" spans="2:7" s="16" customFormat="1" ht="25.5">
      <c r="B27" s="88" t="s">
        <v>97</v>
      </c>
      <c r="C27" s="52"/>
      <c r="D27" s="52"/>
      <c r="E27" s="52"/>
      <c r="F27" s="52"/>
      <c r="G27" s="52"/>
    </row>
    <row r="28" spans="2:7" s="16" customFormat="1" ht="12.75">
      <c r="B28" s="88"/>
      <c r="C28" s="52"/>
      <c r="D28" s="52"/>
      <c r="E28" s="52"/>
      <c r="F28" s="52"/>
      <c r="G28" s="52"/>
    </row>
    <row r="29" spans="2:7" s="16" customFormat="1" ht="45.75" customHeight="1">
      <c r="B29" s="89" t="s">
        <v>98</v>
      </c>
      <c r="C29" s="52"/>
      <c r="D29" s="52"/>
      <c r="E29" s="52"/>
      <c r="F29" s="52"/>
      <c r="G29" s="52"/>
    </row>
    <row r="30" spans="2:7" s="16" customFormat="1" ht="12.75" customHeight="1">
      <c r="B30" s="88"/>
      <c r="C30" s="52"/>
      <c r="D30" s="52"/>
      <c r="E30" s="52"/>
      <c r="F30" s="52"/>
      <c r="G30" s="52"/>
    </row>
    <row r="31" spans="2:7" s="16" customFormat="1" ht="12.75" customHeight="1">
      <c r="B31" s="90" t="s">
        <v>99</v>
      </c>
      <c r="C31" s="52"/>
      <c r="D31" s="52"/>
      <c r="E31" s="52"/>
      <c r="F31" s="52"/>
      <c r="G31" s="52"/>
    </row>
    <row r="32" spans="2:7" s="16" customFormat="1" ht="12.75" customHeight="1">
      <c r="B32" s="91"/>
      <c r="C32" s="52"/>
      <c r="D32" s="52"/>
      <c r="E32" s="52"/>
      <c r="F32" s="52"/>
      <c r="G32" s="52"/>
    </row>
    <row r="33" spans="2:7" s="16" customFormat="1" ht="12.75" customHeight="1">
      <c r="B33" s="91" t="s">
        <v>100</v>
      </c>
      <c r="C33" s="52"/>
      <c r="D33" s="52"/>
      <c r="E33" s="52"/>
      <c r="F33" s="52"/>
      <c r="G33" s="52"/>
    </row>
    <row r="34" spans="2:7" s="16" customFormat="1" ht="12.75" customHeight="1">
      <c r="B34" s="92" t="s">
        <v>47</v>
      </c>
      <c r="C34" s="52"/>
      <c r="D34" s="52"/>
      <c r="E34" s="52"/>
      <c r="F34" s="52"/>
      <c r="G34" s="52"/>
    </row>
    <row r="35" spans="2:7" s="16" customFormat="1" ht="12.75" customHeight="1">
      <c r="B35" s="92" t="s">
        <v>48</v>
      </c>
      <c r="C35" s="52"/>
      <c r="D35" s="52"/>
      <c r="E35" s="52"/>
      <c r="F35" s="52"/>
      <c r="G35" s="52"/>
    </row>
    <row r="36" spans="2:7" s="16" customFormat="1" ht="12.75" customHeight="1">
      <c r="B36" s="93" t="s">
        <v>29</v>
      </c>
      <c r="C36" s="52"/>
      <c r="D36" s="52"/>
      <c r="E36" s="52"/>
      <c r="F36" s="52"/>
      <c r="G36" s="52"/>
    </row>
    <row r="37" spans="2:7" s="16" customFormat="1" ht="11.25" customHeight="1">
      <c r="B37" s="93" t="s">
        <v>46</v>
      </c>
    </row>
    <row r="38" spans="2:7" s="16" customFormat="1" ht="11.25" customHeight="1">
      <c r="B38" s="93" t="s">
        <v>75</v>
      </c>
    </row>
    <row r="39" spans="2:7" s="16" customFormat="1" ht="13.5" customHeight="1">
      <c r="B39" s="53"/>
      <c r="C39" s="53"/>
      <c r="D39" s="53"/>
      <c r="E39" s="53"/>
      <c r="F39" s="53"/>
      <c r="G39" s="53"/>
    </row>
    <row r="40" spans="2:7" s="16" customFormat="1" ht="15.75" customHeight="1">
      <c r="B40" s="24" t="s">
        <v>11</v>
      </c>
    </row>
    <row r="41" spans="2:7" s="16" customFormat="1" ht="11.25" customHeight="1">
      <c r="B41" s="24"/>
    </row>
    <row r="42" spans="2:7" s="16" customFormat="1" ht="11.25" customHeight="1">
      <c r="B42" s="25" t="s">
        <v>12</v>
      </c>
    </row>
    <row r="43" spans="2:7" s="16" customFormat="1" ht="12.75">
      <c r="B43" s="54" t="s">
        <v>17</v>
      </c>
    </row>
    <row r="44" spans="2:7" s="16" customFormat="1" ht="12.75">
      <c r="B44" s="54" t="s">
        <v>13</v>
      </c>
    </row>
    <row r="45" spans="2:7" s="16" customFormat="1" ht="12.75">
      <c r="B45" s="1"/>
    </row>
    <row r="46" spans="2:7" s="16" customFormat="1" ht="12.75">
      <c r="B46" s="20" t="s">
        <v>86</v>
      </c>
    </row>
    <row r="47" spans="2:7" ht="12.75">
      <c r="B47" s="6"/>
    </row>
    <row r="48" spans="2:7" ht="12.75">
      <c r="B48" s="9"/>
      <c r="C48" s="10"/>
      <c r="D48" s="10"/>
      <c r="E48" s="10"/>
      <c r="F48" s="10"/>
      <c r="G48" s="11"/>
    </row>
    <row r="50" spans="2:2" ht="12.75">
      <c r="B50" s="1"/>
    </row>
    <row r="56" spans="2:2" ht="12.75">
      <c r="B56" s="1"/>
    </row>
    <row r="58" spans="2:2" ht="12.75">
      <c r="B58" s="1"/>
    </row>
    <row r="64" spans="2:2" ht="12.75">
      <c r="B64" s="1"/>
    </row>
    <row r="71" spans="2:7">
      <c r="B71" s="94"/>
      <c r="C71" s="94"/>
      <c r="D71" s="94"/>
      <c r="E71" s="94"/>
      <c r="F71" s="94"/>
      <c r="G71" s="2"/>
    </row>
    <row r="72" spans="2:7" s="2" customFormat="1">
      <c r="B72" s="94"/>
      <c r="C72" s="94"/>
      <c r="D72" s="94"/>
      <c r="E72" s="94"/>
      <c r="F72" s="94"/>
      <c r="G72"/>
    </row>
    <row r="73" spans="2:7">
      <c r="B73" s="94"/>
      <c r="C73" s="94"/>
      <c r="D73" s="94"/>
      <c r="E73" s="94"/>
      <c r="F73" s="94"/>
    </row>
    <row r="74" spans="2:7">
      <c r="B74" s="94"/>
      <c r="C74" s="94"/>
      <c r="D74" s="94"/>
      <c r="E74" s="94"/>
      <c r="F74" s="94"/>
    </row>
    <row r="75" spans="2:7">
      <c r="B75" s="94"/>
      <c r="C75" s="94"/>
      <c r="D75" s="94"/>
      <c r="E75" s="94"/>
      <c r="F75" s="94"/>
    </row>
    <row r="76" spans="2:7">
      <c r="B76" s="94"/>
      <c r="C76" s="94"/>
      <c r="D76" s="94"/>
      <c r="E76" s="94"/>
      <c r="F76" s="94"/>
    </row>
    <row r="83" spans="2:7" ht="12.75">
      <c r="B83" s="1"/>
    </row>
    <row r="84" spans="2:7">
      <c r="B84" s="3"/>
      <c r="C84" s="4"/>
      <c r="D84" s="4"/>
      <c r="E84" s="4"/>
      <c r="F84" s="4"/>
      <c r="G84" s="4"/>
    </row>
    <row r="85" spans="2:7">
      <c r="B85" s="4"/>
      <c r="C85" s="4"/>
      <c r="D85" s="4"/>
      <c r="E85" s="4"/>
      <c r="F85" s="4"/>
      <c r="G85" s="4"/>
    </row>
    <row r="86" spans="2:7">
      <c r="B86" s="4"/>
      <c r="C86" s="4"/>
      <c r="D86" s="4"/>
      <c r="E86" s="4"/>
      <c r="F86" s="4"/>
      <c r="G86" s="4"/>
    </row>
    <row r="88" spans="2:7" ht="12.75">
      <c r="B88" s="5"/>
    </row>
    <row r="91" spans="2:7" ht="12.75">
      <c r="B91" s="6"/>
      <c r="C91" s="6"/>
      <c r="D91" s="6"/>
      <c r="F91" s="7"/>
    </row>
    <row r="92" spans="2:7" ht="12.75">
      <c r="B92" s="5"/>
      <c r="F92" s="8"/>
    </row>
    <row r="93" spans="2:7" ht="12.75">
      <c r="F93" s="8"/>
    </row>
    <row r="94" spans="2:7" ht="12.75">
      <c r="F94" s="8"/>
    </row>
    <row r="96" spans="2:7" ht="15.95" customHeight="1">
      <c r="F96" s="8"/>
    </row>
    <row r="97" spans="2:6" ht="12.75">
      <c r="F97" s="8"/>
    </row>
    <row r="99" spans="2:6" ht="15.95" customHeight="1"/>
    <row r="101" spans="2:6" ht="15.95" customHeight="1"/>
    <row r="103" spans="2:6" ht="15.95" customHeight="1"/>
    <row r="105" spans="2:6" ht="15.95" customHeight="1"/>
    <row r="111" spans="2:6" ht="12.75">
      <c r="B111" s="6"/>
    </row>
  </sheetData>
  <mergeCells count="2">
    <mergeCell ref="B75:F76"/>
    <mergeCell ref="B71:F74"/>
  </mergeCells>
  <phoneticPr fontId="0" type="noConversion"/>
  <hyperlinks>
    <hyperlink ref="B8" r:id="rId1"/>
    <hyperlink ref="B9" r:id="rId2"/>
    <hyperlink ref="B43" r:id="rId3" display="1. Employee Earnings, Benefits and Trade Union Membership, Australia (cat. no. 6310.0)"/>
    <hyperlink ref="B44" r:id="rId4"/>
    <hyperlink ref="B46" r:id="rId5" display="© Commonwealth of Australia 2009"/>
  </hyperlinks>
  <printOptions gridLines="1"/>
  <pageMargins left="0.15748031496062992" right="0.11811023622047245" top="0.27559055118110237" bottom="0.23622047244094491" header="0.23622047244094491" footer="0.19685039370078741"/>
  <pageSetup paperSize="9" scale="90" orientation="landscape" r:id="rId6"/>
  <headerFooter alignWithMargins="0"/>
  <drawing r:id="rId7"/>
  <legacyDrawing r:id="rId8"/>
  <oleObjects>
    <oleObject progId="Notes.Link" link="[1]!'!C58C0E00D46F25CA000000000000000000000000000000000000000000000000000000000000000000001D000000506572736F6E616C20576562204E6176696761746F72202852352E3029'" oleUpdate="OLEUPDATE_ALWAYS" shapeId="16385"/>
  </oleObjects>
</worksheet>
</file>

<file path=xl/worksheets/sheet3.xml><?xml version="1.0" encoding="utf-8"?>
<worksheet xmlns="http://schemas.openxmlformats.org/spreadsheetml/2006/main" xmlns:r="http://schemas.openxmlformats.org/officeDocument/2006/relationships">
  <sheetPr>
    <pageSetUpPr fitToPage="1"/>
  </sheetPr>
  <dimension ref="A1:K93"/>
  <sheetViews>
    <sheetView zoomScaleNormal="100" workbookViewId="0">
      <pane ySplit="14" topLeftCell="A15" activePane="bottomLeft" state="frozen"/>
      <selection pane="bottomLeft" activeCell="A2" sqref="A2"/>
    </sheetView>
  </sheetViews>
  <sheetFormatPr defaultColWidth="14.83203125" defaultRowHeight="12.75"/>
  <cols>
    <col min="1" max="1" width="3.5" customWidth="1"/>
    <col min="2" max="3" width="2.33203125" customWidth="1"/>
    <col min="4" max="4" width="78.5" customWidth="1"/>
    <col min="5" max="5" width="14.83203125" customWidth="1"/>
    <col min="6" max="6" width="13" style="23" customWidth="1"/>
    <col min="7" max="7" width="14.83203125" style="81"/>
  </cols>
  <sheetData>
    <row r="1" spans="1:11" s="12" customFormat="1" ht="60" customHeight="1">
      <c r="A1" s="22" t="s">
        <v>4</v>
      </c>
      <c r="B1" s="22"/>
      <c r="C1" s="22"/>
      <c r="F1" s="68"/>
      <c r="G1" s="80"/>
    </row>
    <row r="2" spans="1:11" ht="20.100000000000001" customHeight="1">
      <c r="A2" s="15" t="s">
        <v>51</v>
      </c>
      <c r="B2" s="15"/>
      <c r="C2" s="15"/>
    </row>
    <row r="3" spans="1:11" s="17" customFormat="1">
      <c r="A3" s="77" t="s">
        <v>87</v>
      </c>
      <c r="F3" s="42"/>
      <c r="G3" s="82"/>
    </row>
    <row r="4" spans="1:11" s="17" customFormat="1" ht="26.25" customHeight="1">
      <c r="A4" s="95" t="s">
        <v>83</v>
      </c>
      <c r="B4" s="95"/>
      <c r="C4" s="95"/>
      <c r="D4" s="95"/>
      <c r="E4" s="95"/>
      <c r="F4" s="95"/>
      <c r="G4" s="95"/>
      <c r="H4" s="95"/>
      <c r="I4" s="95"/>
      <c r="J4" s="95"/>
      <c r="K4" s="95"/>
    </row>
    <row r="5" spans="1:11" s="17" customFormat="1">
      <c r="F5" s="42"/>
      <c r="G5" s="82"/>
    </row>
    <row r="6" spans="1:11" s="17" customFormat="1" ht="11.25" customHeight="1">
      <c r="A6" s="30" t="s">
        <v>6</v>
      </c>
      <c r="B6" s="30"/>
      <c r="C6" s="30"/>
      <c r="F6" s="31"/>
      <c r="G6" s="82"/>
    </row>
    <row r="7" spans="1:11" s="11" customFormat="1" ht="11.25" customHeight="1">
      <c r="A7" s="30"/>
      <c r="B7" s="30"/>
      <c r="C7" s="30"/>
      <c r="F7" s="31"/>
      <c r="G7" s="83"/>
    </row>
    <row r="8" spans="1:11" s="16" customFormat="1" ht="12.75" customHeight="1">
      <c r="A8" s="16" t="s">
        <v>7</v>
      </c>
      <c r="F8" s="31"/>
      <c r="G8" s="81"/>
    </row>
    <row r="9" spans="1:11" s="16" customFormat="1" ht="12.75" customHeight="1">
      <c r="A9" s="34"/>
      <c r="B9" s="34"/>
      <c r="C9" s="34"/>
      <c r="F9" s="31"/>
      <c r="G9" s="81"/>
    </row>
    <row r="10" spans="1:11" s="16" customFormat="1">
      <c r="A10" s="76" t="s">
        <v>81</v>
      </c>
      <c r="B10" s="33"/>
      <c r="C10" s="33"/>
      <c r="F10" s="32"/>
      <c r="G10" s="81"/>
    </row>
    <row r="11" spans="1:11" s="16" customFormat="1" ht="15" customHeight="1">
      <c r="A11" s="71" t="s">
        <v>82</v>
      </c>
      <c r="F11" s="32"/>
      <c r="G11" s="81"/>
    </row>
    <row r="12" spans="1:11" s="16" customFormat="1" ht="11.25" customHeight="1">
      <c r="A12" s="65"/>
      <c r="F12" s="32"/>
      <c r="G12" s="81"/>
    </row>
    <row r="13" spans="1:11" s="48" customFormat="1">
      <c r="E13" s="35">
        <v>2008</v>
      </c>
      <c r="F13" s="47" t="s">
        <v>73</v>
      </c>
      <c r="G13" s="35">
        <v>2010</v>
      </c>
    </row>
    <row r="14" spans="1:11" s="49" customFormat="1">
      <c r="B14" s="48" t="s">
        <v>31</v>
      </c>
      <c r="E14" s="61" t="s">
        <v>14</v>
      </c>
      <c r="F14" s="61" t="s">
        <v>14</v>
      </c>
      <c r="G14" s="78" t="s">
        <v>14</v>
      </c>
    </row>
    <row r="15" spans="1:11" s="49" customFormat="1">
      <c r="A15" s="48" t="s">
        <v>8</v>
      </c>
      <c r="B15" s="48"/>
      <c r="C15" s="48"/>
      <c r="D15" s="50"/>
      <c r="E15" s="50"/>
      <c r="F15" s="38"/>
      <c r="G15" s="82"/>
    </row>
    <row r="16" spans="1:11" s="17" customFormat="1">
      <c r="B16" s="37" t="s">
        <v>33</v>
      </c>
      <c r="E16" s="42">
        <v>34.700000000000003</v>
      </c>
      <c r="F16" s="42">
        <v>52.3</v>
      </c>
      <c r="G16" s="82">
        <v>39.9</v>
      </c>
    </row>
    <row r="17" spans="2:11" s="17" customFormat="1">
      <c r="C17" s="37" t="s">
        <v>63</v>
      </c>
      <c r="E17" s="39" t="s">
        <v>25</v>
      </c>
      <c r="F17" s="42">
        <v>1.6</v>
      </c>
      <c r="G17" s="79" t="s">
        <v>25</v>
      </c>
    </row>
    <row r="18" spans="2:11" s="17" customFormat="1">
      <c r="C18" s="37" t="s">
        <v>34</v>
      </c>
      <c r="E18" s="42">
        <v>3.2</v>
      </c>
      <c r="F18" s="42">
        <v>5.6</v>
      </c>
      <c r="G18" s="82">
        <v>4.3</v>
      </c>
    </row>
    <row r="19" spans="2:11" s="17" customFormat="1">
      <c r="C19" s="37" t="s">
        <v>35</v>
      </c>
      <c r="E19" s="42">
        <v>4.8</v>
      </c>
      <c r="F19" s="42">
        <v>3.9</v>
      </c>
      <c r="G19" s="82">
        <v>1.9</v>
      </c>
    </row>
    <row r="20" spans="2:11" s="17" customFormat="1">
      <c r="C20" s="37" t="s">
        <v>36</v>
      </c>
      <c r="E20" s="42">
        <v>6.7</v>
      </c>
      <c r="F20" s="42">
        <v>6.5</v>
      </c>
      <c r="G20" s="82">
        <v>6.7</v>
      </c>
    </row>
    <row r="21" spans="2:11" s="17" customFormat="1">
      <c r="C21" s="37" t="s">
        <v>37</v>
      </c>
      <c r="E21" s="39" t="s">
        <v>25</v>
      </c>
      <c r="F21" s="42">
        <v>6</v>
      </c>
      <c r="G21" s="82">
        <v>1.6</v>
      </c>
    </row>
    <row r="22" spans="2:11" s="17" customFormat="1">
      <c r="C22" s="69" t="s">
        <v>77</v>
      </c>
      <c r="E22" s="38" t="s">
        <v>69</v>
      </c>
      <c r="F22" s="42">
        <v>3.7</v>
      </c>
      <c r="G22" s="79" t="s">
        <v>25</v>
      </c>
    </row>
    <row r="23" spans="2:11" s="17" customFormat="1">
      <c r="C23" s="69" t="s">
        <v>76</v>
      </c>
      <c r="E23" s="38">
        <v>16.899999999999999</v>
      </c>
      <c r="F23" s="42">
        <v>20.9</v>
      </c>
      <c r="G23" s="82">
        <v>19.8</v>
      </c>
    </row>
    <row r="24" spans="2:11" s="17" customFormat="1">
      <c r="C24" s="70" t="s">
        <v>78</v>
      </c>
      <c r="E24" s="38" t="s">
        <v>69</v>
      </c>
      <c r="F24" s="42">
        <v>4.0999999999999996</v>
      </c>
      <c r="G24" s="82">
        <v>2.5</v>
      </c>
    </row>
    <row r="25" spans="2:11" s="17" customFormat="1">
      <c r="B25" s="37" t="s">
        <v>32</v>
      </c>
      <c r="E25" s="38">
        <v>236.3</v>
      </c>
      <c r="F25" s="42">
        <v>240.5</v>
      </c>
      <c r="G25" s="82">
        <v>276.60000000000002</v>
      </c>
    </row>
    <row r="26" spans="2:11" s="17" customFormat="1">
      <c r="C26" s="37" t="s">
        <v>38</v>
      </c>
      <c r="E26" s="38">
        <v>169.4</v>
      </c>
      <c r="F26" s="42">
        <v>163.30000000000001</v>
      </c>
      <c r="G26" s="82">
        <v>191.7</v>
      </c>
    </row>
    <row r="27" spans="2:11" s="17" customFormat="1">
      <c r="D27" s="37" t="s">
        <v>65</v>
      </c>
      <c r="E27" s="28">
        <v>12.9</v>
      </c>
      <c r="F27" s="42">
        <v>12.5</v>
      </c>
      <c r="G27" s="82">
        <v>12.3</v>
      </c>
    </row>
    <row r="28" spans="2:11" s="17" customFormat="1">
      <c r="D28" s="37" t="s">
        <v>66</v>
      </c>
      <c r="E28" s="28">
        <v>45</v>
      </c>
      <c r="F28" s="42">
        <v>39.299999999999997</v>
      </c>
      <c r="G28" s="82">
        <v>49.1</v>
      </c>
    </row>
    <row r="29" spans="2:11" s="17" customFormat="1">
      <c r="D29" s="37" t="s">
        <v>67</v>
      </c>
      <c r="E29" s="38" t="s">
        <v>26</v>
      </c>
      <c r="F29" s="38" t="s">
        <v>26</v>
      </c>
      <c r="G29" s="79" t="s">
        <v>26</v>
      </c>
    </row>
    <row r="30" spans="2:11" s="17" customFormat="1">
      <c r="D30" s="37" t="s">
        <v>30</v>
      </c>
      <c r="E30" s="28">
        <v>83.1</v>
      </c>
      <c r="F30" s="42">
        <v>91.6</v>
      </c>
      <c r="G30" s="82">
        <v>103</v>
      </c>
      <c r="I30" s="49"/>
      <c r="J30" s="49"/>
      <c r="K30" s="49"/>
    </row>
    <row r="31" spans="2:11" s="17" customFormat="1">
      <c r="D31" s="37" t="s">
        <v>40</v>
      </c>
      <c r="E31" s="28">
        <v>28.3</v>
      </c>
      <c r="F31" s="42">
        <v>19.899999999999999</v>
      </c>
      <c r="G31" s="82">
        <v>27.2</v>
      </c>
    </row>
    <row r="32" spans="2:11" s="17" customFormat="1">
      <c r="C32" s="37" t="s">
        <v>39</v>
      </c>
      <c r="E32" s="38">
        <v>20.9</v>
      </c>
      <c r="F32" s="42">
        <v>19.2</v>
      </c>
      <c r="G32" s="82">
        <v>17.600000000000001</v>
      </c>
    </row>
    <row r="33" spans="1:11" s="17" customFormat="1">
      <c r="D33" s="69" t="s">
        <v>79</v>
      </c>
      <c r="E33" s="28">
        <v>6.4</v>
      </c>
      <c r="F33" s="42">
        <v>4.3</v>
      </c>
      <c r="G33" s="82">
        <v>4.7</v>
      </c>
    </row>
    <row r="34" spans="1:11" s="17" customFormat="1">
      <c r="D34" s="37" t="s">
        <v>50</v>
      </c>
      <c r="E34" s="28">
        <v>8.8000000000000007</v>
      </c>
      <c r="F34" s="42">
        <v>7.9</v>
      </c>
      <c r="G34" s="82">
        <v>8.5</v>
      </c>
    </row>
    <row r="35" spans="1:11" s="17" customFormat="1">
      <c r="D35" s="37" t="s">
        <v>42</v>
      </c>
      <c r="E35" s="28">
        <v>5.6</v>
      </c>
      <c r="F35" s="42">
        <v>7</v>
      </c>
      <c r="G35" s="82">
        <v>4.4000000000000004</v>
      </c>
    </row>
    <row r="36" spans="1:11" s="17" customFormat="1">
      <c r="C36" s="41" t="s">
        <v>43</v>
      </c>
      <c r="D36" s="37"/>
      <c r="E36" s="28">
        <v>1.8</v>
      </c>
      <c r="F36" s="38" t="s">
        <v>69</v>
      </c>
      <c r="G36" s="79" t="s">
        <v>69</v>
      </c>
    </row>
    <row r="37" spans="1:11" s="49" customFormat="1">
      <c r="A37" s="17"/>
      <c r="B37" s="17"/>
      <c r="C37" s="41" t="s">
        <v>32</v>
      </c>
      <c r="D37" s="17"/>
      <c r="E37" s="38">
        <v>26.5</v>
      </c>
      <c r="F37" s="42">
        <v>30.1</v>
      </c>
      <c r="G37" s="82">
        <v>33.799999999999997</v>
      </c>
      <c r="I37" s="17"/>
      <c r="J37" s="17"/>
      <c r="K37" s="17"/>
    </row>
    <row r="38" spans="1:11" s="17" customFormat="1">
      <c r="C38" s="41" t="s">
        <v>44</v>
      </c>
      <c r="E38" s="38">
        <v>13.3</v>
      </c>
      <c r="F38" s="42">
        <v>22.1</v>
      </c>
      <c r="G38" s="82">
        <v>29.4</v>
      </c>
    </row>
    <row r="39" spans="1:11" s="17" customFormat="1">
      <c r="C39" s="41" t="s">
        <v>45</v>
      </c>
      <c r="E39" s="38">
        <v>4.4000000000000004</v>
      </c>
      <c r="F39" s="42">
        <v>5.7</v>
      </c>
      <c r="G39" s="82">
        <v>4.2</v>
      </c>
    </row>
    <row r="40" spans="1:11" s="17" customFormat="1">
      <c r="D40" s="51"/>
      <c r="E40" s="72"/>
      <c r="F40" s="42"/>
      <c r="G40" s="82"/>
    </row>
    <row r="41" spans="1:11" s="17" customFormat="1">
      <c r="A41" s="50" t="s">
        <v>9</v>
      </c>
      <c r="B41" s="49"/>
      <c r="C41" s="49"/>
      <c r="D41" s="49"/>
      <c r="E41" s="42"/>
      <c r="F41" s="42"/>
      <c r="G41" s="82"/>
    </row>
    <row r="42" spans="1:11" s="17" customFormat="1">
      <c r="B42" s="37" t="s">
        <v>33</v>
      </c>
      <c r="E42" s="42">
        <v>39.299999999999997</v>
      </c>
      <c r="F42" s="42">
        <v>59.5</v>
      </c>
      <c r="G42" s="82">
        <v>62.3</v>
      </c>
    </row>
    <row r="43" spans="1:11" s="17" customFormat="1">
      <c r="C43" s="37" t="s">
        <v>63</v>
      </c>
      <c r="E43" s="39" t="s">
        <v>25</v>
      </c>
      <c r="F43" s="38" t="s">
        <v>26</v>
      </c>
      <c r="G43" s="79" t="s">
        <v>25</v>
      </c>
    </row>
    <row r="44" spans="1:11" s="17" customFormat="1">
      <c r="C44" s="37" t="s">
        <v>34</v>
      </c>
      <c r="E44" s="42">
        <v>9.4</v>
      </c>
      <c r="F44" s="42">
        <v>7</v>
      </c>
      <c r="G44" s="82">
        <v>13.8</v>
      </c>
    </row>
    <row r="45" spans="1:11" s="17" customFormat="1">
      <c r="C45" s="37" t="s">
        <v>35</v>
      </c>
      <c r="E45" s="42">
        <v>2.8</v>
      </c>
      <c r="F45" s="42">
        <v>3.3</v>
      </c>
      <c r="G45" s="82">
        <v>8.1999999999999993</v>
      </c>
    </row>
    <row r="46" spans="1:11" s="17" customFormat="1">
      <c r="C46" s="37" t="s">
        <v>36</v>
      </c>
      <c r="E46" s="42">
        <v>6.6</v>
      </c>
      <c r="F46" s="42">
        <v>17.5</v>
      </c>
      <c r="G46" s="82">
        <v>10.199999999999999</v>
      </c>
    </row>
    <row r="47" spans="1:11" s="17" customFormat="1">
      <c r="C47" s="37" t="s">
        <v>37</v>
      </c>
      <c r="E47" s="39" t="s">
        <v>25</v>
      </c>
      <c r="F47" s="42">
        <v>3.3</v>
      </c>
      <c r="G47" s="82">
        <v>1.9</v>
      </c>
    </row>
    <row r="48" spans="1:11" s="17" customFormat="1">
      <c r="C48" s="69" t="s">
        <v>74</v>
      </c>
      <c r="E48" s="38" t="s">
        <v>69</v>
      </c>
      <c r="F48" s="42">
        <v>2.1</v>
      </c>
      <c r="G48" s="79" t="s">
        <v>25</v>
      </c>
    </row>
    <row r="49" spans="1:11" s="17" customFormat="1">
      <c r="C49" s="37" t="s">
        <v>64</v>
      </c>
      <c r="E49" s="42">
        <v>19.5</v>
      </c>
      <c r="F49" s="42">
        <v>19.8</v>
      </c>
      <c r="G49" s="82">
        <v>19.399999999999999</v>
      </c>
    </row>
    <row r="50" spans="1:11" s="17" customFormat="1">
      <c r="C50" s="70" t="s">
        <v>78</v>
      </c>
      <c r="E50" s="38" t="s">
        <v>69</v>
      </c>
      <c r="F50" s="42">
        <v>6.4</v>
      </c>
      <c r="G50" s="82">
        <v>7.6</v>
      </c>
    </row>
    <row r="51" spans="1:11" s="17" customFormat="1">
      <c r="B51" s="37" t="s">
        <v>32</v>
      </c>
      <c r="E51" s="28">
        <v>439.9</v>
      </c>
      <c r="F51" s="42">
        <v>471.1</v>
      </c>
      <c r="G51" s="82">
        <v>472.3</v>
      </c>
    </row>
    <row r="52" spans="1:11" s="17" customFormat="1">
      <c r="C52" s="37" t="s">
        <v>38</v>
      </c>
      <c r="E52" s="28">
        <v>154.1</v>
      </c>
      <c r="F52" s="42">
        <v>185</v>
      </c>
      <c r="G52" s="82">
        <v>181.8</v>
      </c>
    </row>
    <row r="53" spans="1:11" s="17" customFormat="1">
      <c r="D53" s="37" t="s">
        <v>65</v>
      </c>
      <c r="E53" s="38">
        <v>18.7</v>
      </c>
      <c r="F53" s="42">
        <v>13</v>
      </c>
      <c r="G53" s="82">
        <v>13.7</v>
      </c>
    </row>
    <row r="54" spans="1:11" s="17" customFormat="1">
      <c r="D54" s="37" t="s">
        <v>66</v>
      </c>
      <c r="E54" s="28">
        <v>24.2</v>
      </c>
      <c r="F54" s="42">
        <v>35.1</v>
      </c>
      <c r="G54" s="82">
        <v>27.5</v>
      </c>
      <c r="I54" s="49"/>
      <c r="J54" s="49"/>
      <c r="K54" s="49"/>
    </row>
    <row r="55" spans="1:11" s="17" customFormat="1">
      <c r="D55" s="37" t="s">
        <v>67</v>
      </c>
      <c r="E55" s="28">
        <v>2.8</v>
      </c>
      <c r="F55" s="42">
        <v>2.4</v>
      </c>
      <c r="G55" s="82">
        <v>2.8</v>
      </c>
    </row>
    <row r="56" spans="1:11" s="17" customFormat="1">
      <c r="D56" s="37" t="s">
        <v>30</v>
      </c>
      <c r="E56" s="28">
        <v>77.8</v>
      </c>
      <c r="F56" s="42">
        <v>90.5</v>
      </c>
      <c r="G56" s="82">
        <v>95.9</v>
      </c>
    </row>
    <row r="57" spans="1:11" s="17" customFormat="1">
      <c r="D57" s="37" t="s">
        <v>40</v>
      </c>
      <c r="E57" s="42">
        <v>30.6</v>
      </c>
      <c r="F57" s="42">
        <v>44.1</v>
      </c>
      <c r="G57" s="82">
        <v>41.9</v>
      </c>
    </row>
    <row r="58" spans="1:11" s="49" customFormat="1">
      <c r="A58" s="17"/>
      <c r="B58" s="17"/>
      <c r="C58" s="37" t="s">
        <v>39</v>
      </c>
      <c r="D58" s="17"/>
      <c r="E58" s="42">
        <v>205.8</v>
      </c>
      <c r="F58" s="42">
        <v>212.5</v>
      </c>
      <c r="G58" s="82">
        <v>224.8</v>
      </c>
      <c r="I58" s="17"/>
      <c r="J58" s="17"/>
      <c r="K58" s="17"/>
    </row>
    <row r="59" spans="1:11" s="17" customFormat="1">
      <c r="D59" s="37" t="s">
        <v>41</v>
      </c>
      <c r="E59" s="42">
        <v>19.399999999999999</v>
      </c>
      <c r="F59" s="42">
        <v>18.100000000000001</v>
      </c>
      <c r="G59" s="82">
        <v>20</v>
      </c>
    </row>
    <row r="60" spans="1:11" s="17" customFormat="1">
      <c r="D60" s="37" t="s">
        <v>50</v>
      </c>
      <c r="E60" s="42">
        <v>134.6</v>
      </c>
      <c r="F60" s="42">
        <v>142.9</v>
      </c>
      <c r="G60" s="82">
        <v>159.5</v>
      </c>
    </row>
    <row r="61" spans="1:11" s="17" customFormat="1">
      <c r="D61" s="37" t="s">
        <v>42</v>
      </c>
      <c r="E61" s="73">
        <v>51.9</v>
      </c>
      <c r="F61" s="42">
        <v>51.5</v>
      </c>
      <c r="G61" s="82">
        <v>45.3</v>
      </c>
    </row>
    <row r="62" spans="1:11" s="17" customFormat="1">
      <c r="C62" s="41" t="s">
        <v>43</v>
      </c>
      <c r="D62" s="37"/>
      <c r="E62" s="73">
        <v>5.8</v>
      </c>
      <c r="F62" s="38" t="s">
        <v>69</v>
      </c>
      <c r="G62" s="79" t="s">
        <v>69</v>
      </c>
    </row>
    <row r="63" spans="1:11" s="17" customFormat="1">
      <c r="C63" s="41" t="s">
        <v>49</v>
      </c>
      <c r="E63" s="42">
        <v>35.299999999999997</v>
      </c>
      <c r="F63" s="42">
        <v>34.700000000000003</v>
      </c>
      <c r="G63" s="82">
        <v>30.1</v>
      </c>
    </row>
    <row r="64" spans="1:11" s="17" customFormat="1">
      <c r="C64" s="41" t="s">
        <v>44</v>
      </c>
      <c r="E64" s="42">
        <v>33.700000000000003</v>
      </c>
      <c r="F64" s="42">
        <v>30.4</v>
      </c>
      <c r="G64" s="82">
        <v>30.3</v>
      </c>
    </row>
    <row r="65" spans="1:11" s="17" customFormat="1">
      <c r="C65" s="41" t="s">
        <v>45</v>
      </c>
      <c r="E65" s="42">
        <v>5.2</v>
      </c>
      <c r="F65" s="42">
        <v>8.4</v>
      </c>
      <c r="G65" s="82">
        <v>5.3</v>
      </c>
    </row>
    <row r="66" spans="1:11" s="17" customFormat="1">
      <c r="C66" s="41"/>
      <c r="E66" s="42"/>
      <c r="F66" s="42"/>
      <c r="G66" s="82"/>
    </row>
    <row r="67" spans="1:11" s="17" customFormat="1">
      <c r="A67" s="48" t="s">
        <v>10</v>
      </c>
      <c r="B67" s="48"/>
      <c r="C67" s="48"/>
      <c r="D67" s="50"/>
      <c r="E67" s="42"/>
      <c r="F67" s="42"/>
      <c r="G67" s="82"/>
    </row>
    <row r="68" spans="1:11" s="17" customFormat="1">
      <c r="B68" s="37" t="s">
        <v>33</v>
      </c>
      <c r="E68" s="42">
        <v>73.900000000000006</v>
      </c>
      <c r="F68" s="42">
        <v>111.8</v>
      </c>
      <c r="G68" s="82">
        <v>102.1</v>
      </c>
    </row>
    <row r="69" spans="1:11" s="17" customFormat="1">
      <c r="C69" s="37" t="s">
        <v>63</v>
      </c>
      <c r="E69" s="42">
        <v>2.9</v>
      </c>
      <c r="F69" s="42">
        <v>1.6</v>
      </c>
      <c r="G69" s="82">
        <v>1.3</v>
      </c>
    </row>
    <row r="70" spans="1:11" s="17" customFormat="1">
      <c r="C70" s="37" t="s">
        <v>34</v>
      </c>
      <c r="E70" s="42">
        <v>12.6</v>
      </c>
      <c r="F70" s="42">
        <v>12.6</v>
      </c>
      <c r="G70" s="82">
        <v>18.100000000000001</v>
      </c>
    </row>
    <row r="71" spans="1:11" s="17" customFormat="1">
      <c r="C71" s="37" t="s">
        <v>35</v>
      </c>
      <c r="E71" s="42">
        <v>7.6</v>
      </c>
      <c r="F71" s="42">
        <v>7.3</v>
      </c>
      <c r="G71" s="82">
        <v>10.1</v>
      </c>
    </row>
    <row r="72" spans="1:11" s="17" customFormat="1">
      <c r="C72" s="37" t="s">
        <v>36</v>
      </c>
      <c r="E72" s="42">
        <v>13.3</v>
      </c>
      <c r="F72" s="42">
        <v>24</v>
      </c>
      <c r="G72" s="82">
        <v>16.8</v>
      </c>
    </row>
    <row r="73" spans="1:11" s="17" customFormat="1">
      <c r="C73" s="37" t="s">
        <v>37</v>
      </c>
      <c r="E73" s="42">
        <v>1.1000000000000001</v>
      </c>
      <c r="F73" s="42">
        <v>9.3000000000000007</v>
      </c>
      <c r="G73" s="82">
        <v>3.5</v>
      </c>
    </row>
    <row r="74" spans="1:11" s="17" customFormat="1">
      <c r="C74" s="69" t="s">
        <v>77</v>
      </c>
      <c r="E74" s="38" t="s">
        <v>69</v>
      </c>
      <c r="F74" s="42">
        <v>5.8</v>
      </c>
      <c r="G74" s="82">
        <v>2.9</v>
      </c>
    </row>
    <row r="75" spans="1:11" s="17" customFormat="1">
      <c r="C75" s="37" t="s">
        <v>64</v>
      </c>
      <c r="E75" s="28">
        <v>36.4</v>
      </c>
      <c r="F75" s="42">
        <v>40.700000000000003</v>
      </c>
      <c r="G75" s="82">
        <v>39.200000000000003</v>
      </c>
    </row>
    <row r="76" spans="1:11" s="17" customFormat="1">
      <c r="C76" s="70" t="s">
        <v>78</v>
      </c>
      <c r="E76" s="38" t="s">
        <v>69</v>
      </c>
      <c r="F76" s="42">
        <v>10.5</v>
      </c>
      <c r="G76" s="82">
        <v>10.1</v>
      </c>
    </row>
    <row r="77" spans="1:11" s="17" customFormat="1">
      <c r="B77" s="37" t="s">
        <v>32</v>
      </c>
      <c r="E77" s="38">
        <v>676.1</v>
      </c>
      <c r="F77" s="42">
        <v>711.6</v>
      </c>
      <c r="G77" s="82">
        <v>748.9</v>
      </c>
    </row>
    <row r="78" spans="1:11" s="17" customFormat="1">
      <c r="C78" s="37" t="s">
        <v>38</v>
      </c>
      <c r="E78" s="28">
        <v>323.5</v>
      </c>
      <c r="F78" s="42">
        <v>348.3</v>
      </c>
      <c r="G78" s="82">
        <v>373.4</v>
      </c>
    </row>
    <row r="79" spans="1:11" s="17" customFormat="1">
      <c r="D79" s="37" t="s">
        <v>65</v>
      </c>
      <c r="E79" s="28">
        <v>31.6</v>
      </c>
      <c r="F79" s="42">
        <v>25.5</v>
      </c>
      <c r="G79" s="81">
        <v>26</v>
      </c>
      <c r="I79" s="1"/>
      <c r="J79" s="1"/>
      <c r="K79" s="1"/>
    </row>
    <row r="80" spans="1:11" s="1" customFormat="1">
      <c r="A80" s="17"/>
      <c r="B80" s="17"/>
      <c r="C80" s="17"/>
      <c r="D80" s="37" t="s">
        <v>66</v>
      </c>
      <c r="E80" s="28">
        <v>69.2</v>
      </c>
      <c r="F80" s="31">
        <v>74.400000000000006</v>
      </c>
      <c r="G80" s="81">
        <v>76.7</v>
      </c>
      <c r="I80" s="16"/>
      <c r="J80" s="16"/>
      <c r="K80" s="16"/>
    </row>
    <row r="81" spans="1:11" s="16" customFormat="1" ht="11.25" customHeight="1">
      <c r="A81" s="17"/>
      <c r="B81" s="17"/>
      <c r="C81" s="17"/>
      <c r="D81" s="37" t="s">
        <v>67</v>
      </c>
      <c r="E81" s="38">
        <v>2.8</v>
      </c>
      <c r="F81" s="31">
        <v>2.4</v>
      </c>
      <c r="G81" s="81">
        <v>2.8</v>
      </c>
      <c r="I81"/>
      <c r="J81"/>
      <c r="K81"/>
    </row>
    <row r="82" spans="1:11" ht="11.25" customHeight="1">
      <c r="A82" s="17"/>
      <c r="B82" s="17"/>
      <c r="C82" s="17"/>
      <c r="D82" s="37" t="s">
        <v>30</v>
      </c>
      <c r="E82" s="38">
        <v>160.9</v>
      </c>
      <c r="F82" s="31">
        <v>182</v>
      </c>
      <c r="G82" s="81">
        <v>198.9</v>
      </c>
    </row>
    <row r="83" spans="1:11">
      <c r="A83" s="17"/>
      <c r="B83" s="17"/>
      <c r="C83" s="17"/>
      <c r="D83" s="37" t="s">
        <v>40</v>
      </c>
      <c r="E83" s="42">
        <v>59</v>
      </c>
      <c r="F83" s="31">
        <v>64</v>
      </c>
      <c r="G83" s="81">
        <v>69.099999999999994</v>
      </c>
    </row>
    <row r="84" spans="1:11">
      <c r="A84" s="17"/>
      <c r="B84" s="17"/>
      <c r="C84" s="37" t="s">
        <v>39</v>
      </c>
      <c r="D84" s="17"/>
      <c r="E84" s="42">
        <v>226.7</v>
      </c>
      <c r="F84" s="31">
        <v>231.7</v>
      </c>
      <c r="G84" s="81">
        <v>242.4</v>
      </c>
    </row>
    <row r="85" spans="1:11">
      <c r="A85" s="17"/>
      <c r="B85" s="17"/>
      <c r="C85" s="17"/>
      <c r="D85" s="37" t="s">
        <v>41</v>
      </c>
      <c r="E85" s="42">
        <v>25.8</v>
      </c>
      <c r="F85" s="31">
        <v>22.4</v>
      </c>
      <c r="G85" s="81">
        <v>24.7</v>
      </c>
    </row>
    <row r="86" spans="1:11">
      <c r="A86" s="17"/>
      <c r="B86" s="17"/>
      <c r="C86" s="17"/>
      <c r="D86" s="37" t="s">
        <v>50</v>
      </c>
      <c r="E86" s="42">
        <v>143.4</v>
      </c>
      <c r="F86" s="31">
        <v>150.80000000000001</v>
      </c>
      <c r="G86" s="81">
        <v>168</v>
      </c>
    </row>
    <row r="87" spans="1:11">
      <c r="A87" s="17"/>
      <c r="B87" s="17"/>
      <c r="C87" s="17"/>
      <c r="D87" s="37" t="s">
        <v>42</v>
      </c>
      <c r="E87" s="31">
        <v>57.5</v>
      </c>
      <c r="F87" s="31">
        <v>58.5</v>
      </c>
      <c r="G87" s="81">
        <v>49.7</v>
      </c>
    </row>
    <row r="88" spans="1:11">
      <c r="A88" s="17"/>
      <c r="B88" s="17"/>
      <c r="C88" s="70" t="s">
        <v>43</v>
      </c>
      <c r="D88" s="37"/>
      <c r="E88" s="31">
        <v>7.6</v>
      </c>
      <c r="F88" s="38" t="s">
        <v>69</v>
      </c>
      <c r="G88" s="79" t="s">
        <v>69</v>
      </c>
    </row>
    <row r="89" spans="1:11">
      <c r="A89" s="17"/>
      <c r="B89" s="17"/>
      <c r="C89" s="41" t="s">
        <v>49</v>
      </c>
      <c r="D89" s="17"/>
      <c r="E89" s="74">
        <v>61.8</v>
      </c>
      <c r="F89" s="31">
        <v>64.8</v>
      </c>
      <c r="G89" s="81">
        <v>63.9</v>
      </c>
    </row>
    <row r="90" spans="1:11">
      <c r="A90" s="17"/>
      <c r="B90" s="17"/>
      <c r="C90" s="41" t="s">
        <v>44</v>
      </c>
      <c r="D90" s="17"/>
      <c r="E90" s="31">
        <v>47</v>
      </c>
      <c r="F90" s="31">
        <v>52.5</v>
      </c>
      <c r="G90" s="81">
        <v>59.6</v>
      </c>
    </row>
    <row r="91" spans="1:11">
      <c r="A91" s="29"/>
      <c r="B91" s="29"/>
      <c r="C91" s="43" t="s">
        <v>45</v>
      </c>
      <c r="D91" s="29"/>
      <c r="E91" s="44">
        <v>9.6</v>
      </c>
      <c r="F91" s="44">
        <v>14.2</v>
      </c>
      <c r="G91" s="84">
        <v>9.5</v>
      </c>
    </row>
    <row r="93" spans="1:11">
      <c r="B93" s="20" t="s">
        <v>86</v>
      </c>
    </row>
  </sheetData>
  <mergeCells count="1">
    <mergeCell ref="A4:K4"/>
  </mergeCells>
  <conditionalFormatting sqref="F16:F35 F89:F91 F37:F61 F63:F87 E29">
    <cfRule type="cellIs" dxfId="510" priority="23" operator="between">
      <formula>2.25</formula>
      <formula>8.849</formula>
    </cfRule>
    <cfRule type="cellIs" dxfId="509" priority="24" operator="between">
      <formula>0</formula>
      <formula>2.249</formula>
    </cfRule>
  </conditionalFormatting>
  <conditionalFormatting sqref="F43 E29:F29">
    <cfRule type="cellIs" dxfId="508" priority="21" operator="between">
      <formula>0</formula>
      <formula>2.249</formula>
    </cfRule>
    <cfRule type="cellIs" dxfId="507" priority="22" operator="between">
      <formula>2.25</formula>
      <formula>8.849</formula>
    </cfRule>
  </conditionalFormatting>
  <conditionalFormatting sqref="E16:E21 E23 E25:E47 E49 E51:E73 E75 E77:E91">
    <cfRule type="cellIs" dxfId="506" priority="9" operator="between">
      <formula>2.35</formula>
      <formula>9.449</formula>
    </cfRule>
    <cfRule type="cellIs" dxfId="505" priority="10" operator="between">
      <formula>0</formula>
      <formula>2.349</formula>
    </cfRule>
  </conditionalFormatting>
  <conditionalFormatting sqref="G29">
    <cfRule type="cellIs" dxfId="504" priority="7" operator="between">
      <formula>2.25</formula>
      <formula>8.849</formula>
    </cfRule>
    <cfRule type="cellIs" dxfId="503" priority="8" operator="between">
      <formula>0</formula>
      <formula>2.249</formula>
    </cfRule>
  </conditionalFormatting>
  <conditionalFormatting sqref="G29">
    <cfRule type="cellIs" dxfId="502" priority="5" operator="between">
      <formula>0</formula>
      <formula>2.249</formula>
    </cfRule>
    <cfRule type="cellIs" dxfId="501" priority="6" operator="between">
      <formula>2.25</formula>
      <formula>8.849</formula>
    </cfRule>
  </conditionalFormatting>
  <conditionalFormatting sqref="G16:G21 G68:G91 G23:G39 G42:G65">
    <cfRule type="cellIs" dxfId="500" priority="4" operator="between">
      <formula>0</formula>
      <formula>1.64999</formula>
    </cfRule>
    <cfRule type="cellIs" dxfId="499" priority="3" operator="between">
      <formula>1.64999</formula>
      <formula>6.84999</formula>
    </cfRule>
  </conditionalFormatting>
  <conditionalFormatting sqref="G22">
    <cfRule type="cellIs" dxfId="498" priority="1" operator="between">
      <formula>1.64999</formula>
      <formula>6.84999</formula>
    </cfRule>
    <cfRule type="cellIs" dxfId="497" priority="2" operator="between">
      <formula>0</formula>
      <formula>1.64999</formula>
    </cfRule>
  </conditionalFormatting>
  <hyperlinks>
    <hyperlink ref="D81" r:id="rId1" display="© Commonwealth of Australia 2008"/>
    <hyperlink ref="B93" r:id="rId2" display="© Commonwealth of Australia 2008"/>
  </hyperlinks>
  <pageMargins left="0.74803149606299213" right="0.74803149606299213" top="0.98425196850393704" bottom="0.98425196850393704" header="0.51181102362204722" footer="0.51181102362204722"/>
  <pageSetup paperSize="9" scale="86" fitToHeight="5" orientation="landscape" verticalDpi="1200" r:id="rId3"/>
  <headerFooter alignWithMargins="0"/>
  <rowBreaks count="1" manualBreakCount="1">
    <brk id="36" max="16383" man="1"/>
  </rowBreaks>
  <drawing r:id="rId4"/>
  <legacyDrawing r:id="rId5"/>
  <oleObjects>
    <oleObject progId="Notes.Link" link="[1]!'!C58C0E00D46F25CA000000000000000000000000000000000000000000000000000000000000000000001D000000506572736F6E616C20576562204E6176696761746F72202852352E3029'" oleUpdate="OLEUPDATE_ALWAYS" shapeId="28673"/>
    <oleObject progId="Notes.Link" link="[1]!'!C58C0E00D46F25CA000000000000000000000000000000000000000000000000000000000000000000001D000000506572736F6E616C20576562204E6176696761746F72202852352E3029'" oleUpdate="OLEUPDATE_ALWAYS" shapeId="28674"/>
  </oleObjects>
</worksheet>
</file>

<file path=xl/worksheets/sheet4.xml><?xml version="1.0" encoding="utf-8"?>
<worksheet xmlns="http://schemas.openxmlformats.org/spreadsheetml/2006/main" xmlns:r="http://schemas.openxmlformats.org/officeDocument/2006/relationships">
  <dimension ref="A1:M92"/>
  <sheetViews>
    <sheetView zoomScaleNormal="100" workbookViewId="0">
      <pane ySplit="16" topLeftCell="A17" activePane="bottomLeft" state="frozen"/>
      <selection pane="bottomLeft" activeCell="A2" sqref="A2"/>
    </sheetView>
  </sheetViews>
  <sheetFormatPr defaultColWidth="14.83203125" defaultRowHeight="11.25"/>
  <cols>
    <col min="1" max="1" width="7.33203125" customWidth="1"/>
    <col min="2" max="3" width="2.33203125" customWidth="1"/>
    <col min="4" max="4" width="58.83203125" customWidth="1"/>
    <col min="5" max="5" width="14.83203125" customWidth="1"/>
    <col min="6" max="6" width="9.33203125" customWidth="1"/>
    <col min="13" max="13" width="14.83203125" style="23"/>
  </cols>
  <sheetData>
    <row r="1" spans="1:13" s="12" customFormat="1" ht="60" customHeight="1">
      <c r="A1" s="22" t="s">
        <v>4</v>
      </c>
      <c r="B1" s="22"/>
      <c r="C1" s="22"/>
      <c r="M1" s="68"/>
    </row>
    <row r="2" spans="1:13" ht="20.100000000000001" customHeight="1">
      <c r="A2" s="15" t="s">
        <v>51</v>
      </c>
      <c r="B2" s="15"/>
      <c r="C2" s="15"/>
    </row>
    <row r="3" spans="1:13" s="17" customFormat="1" ht="12.75">
      <c r="A3" s="77" t="s">
        <v>87</v>
      </c>
      <c r="M3" s="42"/>
    </row>
    <row r="4" spans="1:13" s="17" customFormat="1" ht="26.25" customHeight="1">
      <c r="A4" s="95" t="s">
        <v>84</v>
      </c>
      <c r="B4" s="95"/>
      <c r="C4" s="95"/>
      <c r="D4" s="95"/>
      <c r="E4" s="95"/>
      <c r="F4" s="95"/>
      <c r="G4" s="95"/>
      <c r="H4" s="95"/>
      <c r="I4" s="95"/>
      <c r="J4" s="95"/>
      <c r="K4" s="95"/>
      <c r="M4" s="42"/>
    </row>
    <row r="5" spans="1:13" s="17" customFormat="1" ht="12.75">
      <c r="M5" s="42"/>
    </row>
    <row r="6" spans="1:13" s="17" customFormat="1" ht="11.25" customHeight="1">
      <c r="A6" s="30" t="s">
        <v>6</v>
      </c>
      <c r="B6" s="30"/>
      <c r="C6" s="30"/>
      <c r="F6" s="16"/>
      <c r="M6" s="42"/>
    </row>
    <row r="7" spans="1:13" s="11" customFormat="1" ht="11.25" customHeight="1">
      <c r="A7" s="30"/>
      <c r="B7" s="30"/>
      <c r="C7" s="30"/>
      <c r="F7" s="16"/>
      <c r="M7" s="32"/>
    </row>
    <row r="8" spans="1:13" s="16" customFormat="1" ht="12.75" customHeight="1">
      <c r="A8" s="16" t="s">
        <v>7</v>
      </c>
      <c r="M8" s="31"/>
    </row>
    <row r="9" spans="1:13" s="16" customFormat="1" ht="12.75" customHeight="1">
      <c r="A9" s="76" t="s">
        <v>81</v>
      </c>
      <c r="M9" s="31"/>
    </row>
    <row r="10" spans="1:13" s="16" customFormat="1" ht="12.75" customHeight="1">
      <c r="A10" s="71" t="s">
        <v>82</v>
      </c>
      <c r="M10" s="31"/>
    </row>
    <row r="11" spans="1:13" s="16" customFormat="1" ht="12.75" customHeight="1">
      <c r="M11" s="31"/>
    </row>
    <row r="12" spans="1:13" s="16" customFormat="1" ht="12.75" customHeight="1">
      <c r="M12" s="31"/>
    </row>
    <row r="13" spans="1:13" s="16" customFormat="1" ht="11.25" customHeight="1">
      <c r="A13" s="33"/>
      <c r="B13" s="33"/>
      <c r="C13" s="33"/>
      <c r="F13" s="11"/>
      <c r="M13" s="31"/>
    </row>
    <row r="14" spans="1:13" s="16" customFormat="1" ht="11.25" customHeight="1">
      <c r="E14" s="96" t="s">
        <v>15</v>
      </c>
      <c r="F14" s="96"/>
      <c r="G14" s="96"/>
      <c r="H14" s="96"/>
      <c r="I14" s="96"/>
      <c r="J14" s="96"/>
      <c r="K14" s="96"/>
      <c r="L14" s="96"/>
      <c r="M14" s="96"/>
    </row>
    <row r="15" spans="1:13" s="48" customFormat="1" ht="12.75">
      <c r="E15" s="38" t="s">
        <v>55</v>
      </c>
      <c r="F15" s="38" t="s">
        <v>56</v>
      </c>
      <c r="G15" s="38" t="s">
        <v>57</v>
      </c>
      <c r="H15" s="38" t="s">
        <v>58</v>
      </c>
      <c r="I15" s="38" t="s">
        <v>59</v>
      </c>
      <c r="J15" s="38" t="s">
        <v>60</v>
      </c>
      <c r="K15" s="38" t="s">
        <v>61</v>
      </c>
      <c r="L15" s="38" t="s">
        <v>68</v>
      </c>
      <c r="M15" s="46" t="s">
        <v>54</v>
      </c>
    </row>
    <row r="16" spans="1:13" s="49" customFormat="1" ht="12.75">
      <c r="B16" s="48" t="s">
        <v>31</v>
      </c>
      <c r="E16" s="62" t="s">
        <v>14</v>
      </c>
      <c r="F16" s="62" t="s">
        <v>14</v>
      </c>
      <c r="G16" s="62" t="s">
        <v>14</v>
      </c>
      <c r="H16" s="62" t="s">
        <v>14</v>
      </c>
      <c r="I16" s="62" t="s">
        <v>14</v>
      </c>
      <c r="J16" s="63" t="s">
        <v>14</v>
      </c>
      <c r="K16" s="62" t="s">
        <v>14</v>
      </c>
      <c r="L16" s="62" t="s">
        <v>14</v>
      </c>
      <c r="M16" s="62" t="s">
        <v>14</v>
      </c>
    </row>
    <row r="17" spans="1:13" s="49" customFormat="1" ht="12.75">
      <c r="A17" s="48">
        <v>2008</v>
      </c>
      <c r="B17" s="48"/>
      <c r="C17" s="48"/>
      <c r="D17" s="50"/>
      <c r="E17" s="42"/>
      <c r="F17" s="42"/>
      <c r="G17" s="42"/>
      <c r="H17" s="42"/>
      <c r="I17" s="42"/>
      <c r="J17" s="42"/>
      <c r="K17" s="42"/>
      <c r="L17" s="42"/>
      <c r="M17" s="42"/>
    </row>
    <row r="18" spans="1:13" s="17" customFormat="1" ht="12.75">
      <c r="B18" s="37" t="s">
        <v>33</v>
      </c>
      <c r="E18" s="42">
        <v>6.9</v>
      </c>
      <c r="F18" s="42">
        <v>4.4000000000000004</v>
      </c>
      <c r="G18" s="42">
        <v>5.5</v>
      </c>
      <c r="H18" s="42">
        <v>8.3000000000000007</v>
      </c>
      <c r="I18" s="42">
        <v>7</v>
      </c>
      <c r="J18" s="42">
        <v>13.1</v>
      </c>
      <c r="K18" s="42">
        <v>11.1</v>
      </c>
      <c r="L18" s="42">
        <v>17.600000000000001</v>
      </c>
      <c r="M18" s="42">
        <v>73.900000000000006</v>
      </c>
    </row>
    <row r="19" spans="1:13" s="17" customFormat="1" ht="12.75">
      <c r="C19" s="37" t="s">
        <v>63</v>
      </c>
      <c r="E19" s="38" t="s">
        <v>25</v>
      </c>
      <c r="F19" s="38" t="s">
        <v>26</v>
      </c>
      <c r="G19" s="38" t="s">
        <v>26</v>
      </c>
      <c r="H19" s="38" t="s">
        <v>25</v>
      </c>
      <c r="I19" s="38" t="s">
        <v>26</v>
      </c>
      <c r="J19" s="38" t="s">
        <v>26</v>
      </c>
      <c r="K19" s="38" t="s">
        <v>26</v>
      </c>
      <c r="L19" s="42">
        <v>1.3</v>
      </c>
      <c r="M19" s="42">
        <v>2.9</v>
      </c>
    </row>
    <row r="20" spans="1:13" s="17" customFormat="1" ht="12.75">
      <c r="C20" s="37" t="s">
        <v>34</v>
      </c>
      <c r="E20" s="42">
        <v>3.3</v>
      </c>
      <c r="F20" s="38" t="s">
        <v>25</v>
      </c>
      <c r="G20" s="42">
        <v>1.9</v>
      </c>
      <c r="H20" s="42">
        <v>3.2</v>
      </c>
      <c r="I20" s="38" t="s">
        <v>25</v>
      </c>
      <c r="J20" s="42">
        <v>1.8</v>
      </c>
      <c r="K20" s="38" t="s">
        <v>25</v>
      </c>
      <c r="L20" s="38" t="s">
        <v>26</v>
      </c>
      <c r="M20" s="42">
        <v>12.6</v>
      </c>
    </row>
    <row r="21" spans="1:13" s="17" customFormat="1" ht="12.75">
      <c r="C21" s="37" t="s">
        <v>35</v>
      </c>
      <c r="E21" s="38" t="s">
        <v>26</v>
      </c>
      <c r="F21" s="42">
        <v>2.1</v>
      </c>
      <c r="G21" s="38" t="s">
        <v>25</v>
      </c>
      <c r="H21" s="42">
        <v>1.5</v>
      </c>
      <c r="I21" s="38" t="s">
        <v>25</v>
      </c>
      <c r="J21" s="42">
        <v>1.6</v>
      </c>
      <c r="K21" s="38" t="s">
        <v>25</v>
      </c>
      <c r="L21" s="38" t="s">
        <v>26</v>
      </c>
      <c r="M21" s="42">
        <v>7.6</v>
      </c>
    </row>
    <row r="22" spans="1:13" s="17" customFormat="1" ht="12.75">
      <c r="C22" s="37" t="s">
        <v>36</v>
      </c>
      <c r="E22" s="42">
        <v>2</v>
      </c>
      <c r="F22" s="38" t="s">
        <v>25</v>
      </c>
      <c r="G22" s="42">
        <v>2.5</v>
      </c>
      <c r="H22" s="42">
        <v>2.2000000000000002</v>
      </c>
      <c r="I22" s="42">
        <v>1.9</v>
      </c>
      <c r="J22" s="42">
        <v>1.5</v>
      </c>
      <c r="K22" s="42">
        <v>1.9</v>
      </c>
      <c r="L22" s="38" t="s">
        <v>25</v>
      </c>
      <c r="M22" s="42">
        <v>13.3</v>
      </c>
    </row>
    <row r="23" spans="1:13" s="17" customFormat="1" ht="12.75">
      <c r="C23" s="37" t="s">
        <v>37</v>
      </c>
      <c r="E23" s="38" t="s">
        <v>25</v>
      </c>
      <c r="F23" s="38" t="s">
        <v>25</v>
      </c>
      <c r="G23" s="38" t="s">
        <v>26</v>
      </c>
      <c r="H23" s="38" t="s">
        <v>25</v>
      </c>
      <c r="I23" s="38" t="s">
        <v>26</v>
      </c>
      <c r="J23" s="38" t="s">
        <v>26</v>
      </c>
      <c r="K23" s="38" t="s">
        <v>26</v>
      </c>
      <c r="L23" s="38" t="s">
        <v>25</v>
      </c>
      <c r="M23" s="42">
        <v>1.1000000000000001</v>
      </c>
    </row>
    <row r="24" spans="1:13" s="17" customFormat="1" ht="12.75">
      <c r="C24" s="37" t="s">
        <v>74</v>
      </c>
      <c r="E24" s="38" t="s">
        <v>69</v>
      </c>
      <c r="F24" s="38" t="s">
        <v>69</v>
      </c>
      <c r="G24" s="38" t="s">
        <v>69</v>
      </c>
      <c r="H24" s="38" t="s">
        <v>69</v>
      </c>
      <c r="I24" s="38" t="s">
        <v>69</v>
      </c>
      <c r="J24" s="38" t="s">
        <v>69</v>
      </c>
      <c r="K24" s="38" t="s">
        <v>69</v>
      </c>
      <c r="L24" s="38" t="s">
        <v>69</v>
      </c>
      <c r="M24" s="38" t="s">
        <v>69</v>
      </c>
    </row>
    <row r="25" spans="1:13" s="17" customFormat="1" ht="12.75">
      <c r="C25" s="37" t="s">
        <v>64</v>
      </c>
      <c r="E25" s="38" t="s">
        <v>26</v>
      </c>
      <c r="F25" s="38" t="s">
        <v>26</v>
      </c>
      <c r="G25" s="38" t="s">
        <v>25</v>
      </c>
      <c r="H25" s="38" t="s">
        <v>25</v>
      </c>
      <c r="I25" s="42">
        <v>2.6</v>
      </c>
      <c r="J25" s="42">
        <v>8.1999999999999993</v>
      </c>
      <c r="K25" s="42">
        <v>8.6999999999999993</v>
      </c>
      <c r="L25" s="42">
        <v>15.9</v>
      </c>
      <c r="M25" s="42">
        <v>36.4</v>
      </c>
    </row>
    <row r="26" spans="1:13" s="17" customFormat="1" ht="12.75">
      <c r="C26" s="41" t="s">
        <v>43</v>
      </c>
      <c r="E26" s="38" t="s">
        <v>69</v>
      </c>
      <c r="F26" s="38" t="s">
        <v>69</v>
      </c>
      <c r="G26" s="38" t="s">
        <v>69</v>
      </c>
      <c r="H26" s="38" t="s">
        <v>69</v>
      </c>
      <c r="I26" s="38" t="s">
        <v>69</v>
      </c>
      <c r="J26" s="38" t="s">
        <v>69</v>
      </c>
      <c r="K26" s="38" t="s">
        <v>69</v>
      </c>
      <c r="L26" s="38" t="s">
        <v>69</v>
      </c>
      <c r="M26" s="38" t="s">
        <v>69</v>
      </c>
    </row>
    <row r="27" spans="1:13" s="17" customFormat="1" ht="12.75">
      <c r="B27" s="37" t="s">
        <v>32</v>
      </c>
      <c r="E27" s="42">
        <v>213.3</v>
      </c>
      <c r="F27" s="42">
        <v>135.1</v>
      </c>
      <c r="G27" s="42">
        <v>136.6</v>
      </c>
      <c r="H27" s="42">
        <v>78.2</v>
      </c>
      <c r="I27" s="42">
        <v>37.4</v>
      </c>
      <c r="J27" s="42">
        <v>29.9</v>
      </c>
      <c r="K27" s="42">
        <v>24</v>
      </c>
      <c r="L27" s="42">
        <v>21.7</v>
      </c>
      <c r="M27" s="42">
        <v>676.1</v>
      </c>
    </row>
    <row r="28" spans="1:13" s="17" customFormat="1" ht="12.75">
      <c r="C28" s="37" t="s">
        <v>38</v>
      </c>
      <c r="E28" s="42">
        <v>152</v>
      </c>
      <c r="F28" s="42">
        <v>29.6</v>
      </c>
      <c r="G28" s="42">
        <v>36.5</v>
      </c>
      <c r="H28" s="42">
        <v>43.4</v>
      </c>
      <c r="I28" s="42">
        <v>17.5</v>
      </c>
      <c r="J28" s="42">
        <v>14.6</v>
      </c>
      <c r="K28" s="42">
        <v>15.6</v>
      </c>
      <c r="L28" s="42">
        <v>14.3</v>
      </c>
      <c r="M28" s="42">
        <v>323.5</v>
      </c>
    </row>
    <row r="29" spans="1:13" s="17" customFormat="1" ht="12.75">
      <c r="D29" s="37" t="s">
        <v>65</v>
      </c>
      <c r="E29" s="42">
        <v>3.2</v>
      </c>
      <c r="F29" s="42">
        <v>5.7</v>
      </c>
      <c r="G29" s="42">
        <v>5.9</v>
      </c>
      <c r="H29" s="42">
        <v>8.1999999999999993</v>
      </c>
      <c r="I29" s="42">
        <v>3.4</v>
      </c>
      <c r="J29" s="42">
        <v>1.3</v>
      </c>
      <c r="K29" s="42">
        <v>2.5</v>
      </c>
      <c r="L29" s="42">
        <v>1.5</v>
      </c>
      <c r="M29" s="42">
        <v>31.6</v>
      </c>
    </row>
    <row r="30" spans="1:13" s="17" customFormat="1" ht="12.75">
      <c r="D30" s="37" t="s">
        <v>66</v>
      </c>
      <c r="E30" s="42">
        <v>5.4</v>
      </c>
      <c r="F30" s="42">
        <v>6.7</v>
      </c>
      <c r="G30" s="42">
        <v>13.9</v>
      </c>
      <c r="H30" s="42">
        <v>18.899999999999999</v>
      </c>
      <c r="I30" s="42">
        <v>5.3</v>
      </c>
      <c r="J30" s="42">
        <v>5.5</v>
      </c>
      <c r="K30" s="42">
        <v>6.9</v>
      </c>
      <c r="L30" s="42">
        <v>6.7</v>
      </c>
      <c r="M30" s="42">
        <v>69.2</v>
      </c>
    </row>
    <row r="31" spans="1:13" s="17" customFormat="1" ht="12.75">
      <c r="D31" s="37" t="s">
        <v>67</v>
      </c>
      <c r="E31" s="38" t="s">
        <v>25</v>
      </c>
      <c r="F31" s="42">
        <v>1.4</v>
      </c>
      <c r="G31" s="38" t="s">
        <v>25</v>
      </c>
      <c r="H31" s="38" t="s">
        <v>26</v>
      </c>
      <c r="I31" s="38" t="s">
        <v>26</v>
      </c>
      <c r="J31" s="38" t="s">
        <v>26</v>
      </c>
      <c r="K31" s="38" t="s">
        <v>26</v>
      </c>
      <c r="L31" s="38" t="s">
        <v>26</v>
      </c>
      <c r="M31" s="42">
        <v>2.8</v>
      </c>
    </row>
    <row r="32" spans="1:13" s="17" customFormat="1" ht="12.75">
      <c r="D32" s="37" t="s">
        <v>30</v>
      </c>
      <c r="E32" s="42">
        <v>134.69999999999999</v>
      </c>
      <c r="F32" s="42">
        <v>10.7</v>
      </c>
      <c r="G32" s="42">
        <v>7.9</v>
      </c>
      <c r="H32" s="42">
        <v>5</v>
      </c>
      <c r="I32" s="38" t="s">
        <v>25</v>
      </c>
      <c r="J32" s="38" t="s">
        <v>25</v>
      </c>
      <c r="K32" s="38" t="s">
        <v>26</v>
      </c>
      <c r="L32" s="38" t="s">
        <v>26</v>
      </c>
      <c r="M32" s="42">
        <v>160.9</v>
      </c>
    </row>
    <row r="33" spans="1:13" s="17" customFormat="1" ht="12.75">
      <c r="D33" s="37" t="s">
        <v>40</v>
      </c>
      <c r="E33" s="42">
        <v>8.1999999999999993</v>
      </c>
      <c r="F33" s="42">
        <v>5.0999999999999996</v>
      </c>
      <c r="G33" s="42">
        <v>7.8</v>
      </c>
      <c r="H33" s="42">
        <v>11.4</v>
      </c>
      <c r="I33" s="42">
        <v>6.8</v>
      </c>
      <c r="J33" s="42">
        <v>7.3</v>
      </c>
      <c r="K33" s="42">
        <v>6.2</v>
      </c>
      <c r="L33" s="42">
        <v>6.2</v>
      </c>
      <c r="M33" s="42">
        <v>59</v>
      </c>
    </row>
    <row r="34" spans="1:13" s="17" customFormat="1" ht="12.75">
      <c r="C34" s="37" t="s">
        <v>39</v>
      </c>
      <c r="E34" s="42">
        <v>24.3</v>
      </c>
      <c r="F34" s="42">
        <v>85.7</v>
      </c>
      <c r="G34" s="42">
        <v>78.7</v>
      </c>
      <c r="H34" s="42">
        <v>16.899999999999999</v>
      </c>
      <c r="I34" s="42">
        <v>10.9</v>
      </c>
      <c r="J34" s="42">
        <v>4.0999999999999996</v>
      </c>
      <c r="K34" s="42">
        <v>4.2</v>
      </c>
      <c r="L34" s="42">
        <v>1.9</v>
      </c>
      <c r="M34" s="42">
        <v>226.7</v>
      </c>
    </row>
    <row r="35" spans="1:13" s="17" customFormat="1" ht="12.75">
      <c r="D35" s="37" t="s">
        <v>41</v>
      </c>
      <c r="E35" s="38" t="s">
        <v>25</v>
      </c>
      <c r="F35" s="42">
        <v>4.4000000000000004</v>
      </c>
      <c r="G35" s="42">
        <v>8.3000000000000007</v>
      </c>
      <c r="H35" s="42">
        <v>2.8</v>
      </c>
      <c r="I35" s="42">
        <v>3.3</v>
      </c>
      <c r="J35" s="38" t="s">
        <v>25</v>
      </c>
      <c r="K35" s="42">
        <v>2.4</v>
      </c>
      <c r="L35" s="42">
        <v>1.7</v>
      </c>
      <c r="M35" s="42">
        <v>25.8</v>
      </c>
    </row>
    <row r="36" spans="1:13" s="17" customFormat="1" ht="12.75">
      <c r="D36" s="37" t="s">
        <v>50</v>
      </c>
      <c r="E36" s="42">
        <v>17.5</v>
      </c>
      <c r="F36" s="42">
        <v>66.099999999999994</v>
      </c>
      <c r="G36" s="42">
        <v>52.9</v>
      </c>
      <c r="H36" s="38" t="s">
        <v>25</v>
      </c>
      <c r="I36" s="38" t="s">
        <v>25</v>
      </c>
      <c r="J36" s="38" t="s">
        <v>26</v>
      </c>
      <c r="K36" s="38" t="s">
        <v>26</v>
      </c>
      <c r="L36" s="38" t="s">
        <v>26</v>
      </c>
      <c r="M36" s="42">
        <v>143.4</v>
      </c>
    </row>
    <row r="37" spans="1:13" s="17" customFormat="1" ht="12.75">
      <c r="D37" s="37" t="s">
        <v>42</v>
      </c>
      <c r="E37" s="42">
        <v>5.5</v>
      </c>
      <c r="F37" s="42">
        <v>15.3</v>
      </c>
      <c r="G37" s="42">
        <v>17.399999999999999</v>
      </c>
      <c r="H37" s="42">
        <v>8.6999999999999993</v>
      </c>
      <c r="I37" s="42">
        <v>6</v>
      </c>
      <c r="J37" s="42">
        <v>2.5</v>
      </c>
      <c r="K37" s="38" t="s">
        <v>25</v>
      </c>
      <c r="L37" s="38" t="s">
        <v>25</v>
      </c>
      <c r="M37" s="42">
        <v>57.5</v>
      </c>
    </row>
    <row r="38" spans="1:13" s="49" customFormat="1" ht="12.75">
      <c r="A38" s="17"/>
      <c r="B38" s="17"/>
      <c r="C38" s="41" t="s">
        <v>49</v>
      </c>
      <c r="D38" s="17"/>
      <c r="E38" s="42">
        <v>25</v>
      </c>
      <c r="F38" s="42">
        <v>3.5</v>
      </c>
      <c r="G38" s="42">
        <v>9</v>
      </c>
      <c r="H38" s="42">
        <v>9.4</v>
      </c>
      <c r="I38" s="42">
        <v>3.4</v>
      </c>
      <c r="J38" s="42">
        <v>5.4</v>
      </c>
      <c r="K38" s="42">
        <v>2.7</v>
      </c>
      <c r="L38" s="42">
        <v>3.3</v>
      </c>
      <c r="M38" s="42">
        <v>61.8</v>
      </c>
    </row>
    <row r="39" spans="1:13" s="17" customFormat="1" ht="12.75">
      <c r="C39" s="41" t="s">
        <v>44</v>
      </c>
      <c r="E39" s="42">
        <v>8.1999999999999993</v>
      </c>
      <c r="F39" s="42">
        <v>11.6</v>
      </c>
      <c r="G39" s="42">
        <v>9.6</v>
      </c>
      <c r="H39" s="42">
        <v>5.8</v>
      </c>
      <c r="I39" s="42">
        <v>4.4000000000000004</v>
      </c>
      <c r="J39" s="42">
        <v>4.5999999999999996</v>
      </c>
      <c r="K39" s="38" t="s">
        <v>25</v>
      </c>
      <c r="L39" s="38" t="s">
        <v>25</v>
      </c>
      <c r="M39" s="42">
        <v>47</v>
      </c>
    </row>
    <row r="40" spans="1:13" s="17" customFormat="1" ht="12.75">
      <c r="C40" s="41" t="s">
        <v>45</v>
      </c>
      <c r="E40" s="42">
        <v>2.2000000000000002</v>
      </c>
      <c r="F40" s="42">
        <v>2.5</v>
      </c>
      <c r="G40" s="38" t="s">
        <v>25</v>
      </c>
      <c r="H40" s="42">
        <v>2.1</v>
      </c>
      <c r="I40" s="38" t="s">
        <v>25</v>
      </c>
      <c r="J40" s="38" t="s">
        <v>25</v>
      </c>
      <c r="K40" s="38" t="s">
        <v>26</v>
      </c>
      <c r="L40" s="38" t="s">
        <v>25</v>
      </c>
      <c r="M40" s="42">
        <v>9.6</v>
      </c>
    </row>
    <row r="41" spans="1:13" s="17" customFormat="1" ht="12.75">
      <c r="D41" s="51"/>
      <c r="E41" s="72"/>
      <c r="F41" s="42"/>
      <c r="G41" s="42"/>
      <c r="H41" s="42"/>
      <c r="I41" s="42"/>
      <c r="J41" s="42"/>
      <c r="K41" s="42"/>
      <c r="L41" s="42"/>
      <c r="M41" s="42"/>
    </row>
    <row r="42" spans="1:13" s="17" customFormat="1" ht="12.75">
      <c r="A42" s="50" t="s">
        <v>80</v>
      </c>
      <c r="B42" s="49"/>
      <c r="C42" s="49"/>
      <c r="D42" s="49"/>
      <c r="E42" s="42"/>
      <c r="F42" s="42"/>
      <c r="G42" s="42"/>
      <c r="H42" s="42"/>
      <c r="I42" s="42"/>
      <c r="J42" s="42"/>
      <c r="K42" s="42"/>
      <c r="L42" s="42"/>
      <c r="M42" s="42"/>
    </row>
    <row r="43" spans="1:13" s="17" customFormat="1" ht="12.75">
      <c r="B43" s="37" t="s">
        <v>33</v>
      </c>
      <c r="E43" s="42">
        <v>14.2</v>
      </c>
      <c r="F43" s="42">
        <v>15.6</v>
      </c>
      <c r="G43" s="42">
        <v>7.7</v>
      </c>
      <c r="H43" s="42">
        <v>16.2</v>
      </c>
      <c r="I43" s="42">
        <v>10.6</v>
      </c>
      <c r="J43" s="42">
        <v>12.6</v>
      </c>
      <c r="K43" s="42">
        <v>16.3</v>
      </c>
      <c r="L43" s="42">
        <v>18.7</v>
      </c>
      <c r="M43" s="42">
        <v>111.8</v>
      </c>
    </row>
    <row r="44" spans="1:13" s="17" customFormat="1" ht="12.75">
      <c r="C44" s="37" t="s">
        <v>63</v>
      </c>
      <c r="E44" s="40" t="s">
        <v>25</v>
      </c>
      <c r="F44" s="40" t="s">
        <v>26</v>
      </c>
      <c r="G44" s="40" t="s">
        <v>26</v>
      </c>
      <c r="H44" s="40" t="s">
        <v>26</v>
      </c>
      <c r="I44" s="40" t="s">
        <v>26</v>
      </c>
      <c r="J44" s="40" t="s">
        <v>26</v>
      </c>
      <c r="K44" s="40" t="s">
        <v>26</v>
      </c>
      <c r="L44" s="40" t="s">
        <v>25</v>
      </c>
      <c r="M44" s="42">
        <v>1.6</v>
      </c>
    </row>
    <row r="45" spans="1:13" s="17" customFormat="1" ht="12.75">
      <c r="C45" s="37" t="s">
        <v>34</v>
      </c>
      <c r="E45" s="42">
        <v>5.2</v>
      </c>
      <c r="F45" s="40" t="s">
        <v>25</v>
      </c>
      <c r="G45" s="42">
        <v>1.6</v>
      </c>
      <c r="H45" s="42">
        <v>1.7</v>
      </c>
      <c r="I45" s="42">
        <v>1.4</v>
      </c>
      <c r="J45" s="40" t="s">
        <v>25</v>
      </c>
      <c r="K45" s="40" t="s">
        <v>25</v>
      </c>
      <c r="L45" s="40" t="s">
        <v>26</v>
      </c>
      <c r="M45" s="42">
        <v>12.6</v>
      </c>
    </row>
    <row r="46" spans="1:13" s="17" customFormat="1" ht="12.75">
      <c r="C46" s="37" t="s">
        <v>35</v>
      </c>
      <c r="E46" s="40" t="s">
        <v>25</v>
      </c>
      <c r="F46" s="42">
        <v>3.1</v>
      </c>
      <c r="G46" s="40" t="s">
        <v>25</v>
      </c>
      <c r="H46" s="42">
        <v>2.5</v>
      </c>
      <c r="I46" s="40" t="s">
        <v>25</v>
      </c>
      <c r="J46" s="40" t="s">
        <v>26</v>
      </c>
      <c r="K46" s="40" t="s">
        <v>26</v>
      </c>
      <c r="L46" s="40" t="s">
        <v>26</v>
      </c>
      <c r="M46" s="42">
        <v>7.3</v>
      </c>
    </row>
    <row r="47" spans="1:13" s="17" customFormat="1" ht="12.75">
      <c r="C47" s="37" t="s">
        <v>36</v>
      </c>
      <c r="E47" s="42">
        <v>2.7</v>
      </c>
      <c r="F47" s="42">
        <v>2.9</v>
      </c>
      <c r="G47" s="40" t="s">
        <v>25</v>
      </c>
      <c r="H47" s="42">
        <v>7.1</v>
      </c>
      <c r="I47" s="40">
        <v>3.6</v>
      </c>
      <c r="J47" s="42">
        <v>2.9</v>
      </c>
      <c r="K47" s="42">
        <v>1.9</v>
      </c>
      <c r="L47" s="40" t="s">
        <v>25</v>
      </c>
      <c r="M47" s="42">
        <v>24</v>
      </c>
    </row>
    <row r="48" spans="1:13" s="17" customFormat="1" ht="12.75">
      <c r="C48" s="37" t="s">
        <v>37</v>
      </c>
      <c r="E48" s="42">
        <v>3.1</v>
      </c>
      <c r="F48" s="42">
        <v>2.4</v>
      </c>
      <c r="G48" s="40" t="s">
        <v>25</v>
      </c>
      <c r="H48" s="40" t="s">
        <v>26</v>
      </c>
      <c r="I48" s="40" t="s">
        <v>25</v>
      </c>
      <c r="J48" s="40" t="s">
        <v>26</v>
      </c>
      <c r="K48" s="42">
        <v>1.5</v>
      </c>
      <c r="L48" s="40" t="s">
        <v>25</v>
      </c>
      <c r="M48" s="42">
        <v>9.3000000000000007</v>
      </c>
    </row>
    <row r="49" spans="1:13" s="17" customFormat="1" ht="12.75">
      <c r="C49" s="37" t="s">
        <v>74</v>
      </c>
      <c r="E49" s="40" t="s">
        <v>25</v>
      </c>
      <c r="F49" s="42">
        <v>1.5</v>
      </c>
      <c r="G49" s="40" t="s">
        <v>26</v>
      </c>
      <c r="H49" s="42">
        <v>1.5</v>
      </c>
      <c r="I49" s="40" t="s">
        <v>26</v>
      </c>
      <c r="J49" s="40" t="s">
        <v>25</v>
      </c>
      <c r="K49" s="40" t="s">
        <v>26</v>
      </c>
      <c r="L49" s="42">
        <v>1.5</v>
      </c>
      <c r="M49" s="42">
        <v>5.8</v>
      </c>
    </row>
    <row r="50" spans="1:13" s="17" customFormat="1" ht="12.75">
      <c r="C50" s="37" t="s">
        <v>64</v>
      </c>
      <c r="E50" s="40" t="s">
        <v>26</v>
      </c>
      <c r="F50" s="40" t="s">
        <v>26</v>
      </c>
      <c r="G50" s="40" t="s">
        <v>25</v>
      </c>
      <c r="H50" s="40" t="s">
        <v>25</v>
      </c>
      <c r="I50" s="42">
        <v>3.8</v>
      </c>
      <c r="J50" s="42">
        <v>6.8</v>
      </c>
      <c r="K50" s="42">
        <v>12.2</v>
      </c>
      <c r="L50" s="42">
        <v>14.5</v>
      </c>
      <c r="M50" s="42">
        <v>40.700000000000003</v>
      </c>
    </row>
    <row r="51" spans="1:13" s="17" customFormat="1" ht="12.75">
      <c r="C51" s="70" t="s">
        <v>43</v>
      </c>
      <c r="E51" s="42">
        <v>1.2</v>
      </c>
      <c r="F51" s="42">
        <v>3.7</v>
      </c>
      <c r="G51" s="42">
        <v>1.5</v>
      </c>
      <c r="H51" s="40" t="s">
        <v>25</v>
      </c>
      <c r="I51" s="40" t="s">
        <v>25</v>
      </c>
      <c r="J51" s="40" t="s">
        <v>25</v>
      </c>
      <c r="K51" s="40" t="s">
        <v>25</v>
      </c>
      <c r="L51" s="40" t="s">
        <v>25</v>
      </c>
      <c r="M51" s="42">
        <v>10.5</v>
      </c>
    </row>
    <row r="52" spans="1:13" s="17" customFormat="1" ht="12.75">
      <c r="B52" s="37" t="s">
        <v>32</v>
      </c>
      <c r="E52" s="42">
        <v>238.4</v>
      </c>
      <c r="F52" s="42">
        <v>130.30000000000001</v>
      </c>
      <c r="G52" s="42">
        <v>142</v>
      </c>
      <c r="H52" s="42">
        <v>79.400000000000006</v>
      </c>
      <c r="I52" s="42">
        <v>38.4</v>
      </c>
      <c r="J52" s="42">
        <v>40.200000000000003</v>
      </c>
      <c r="K52" s="42">
        <v>23.6</v>
      </c>
      <c r="L52" s="42">
        <v>19.2</v>
      </c>
      <c r="M52" s="42">
        <v>711.6</v>
      </c>
    </row>
    <row r="53" spans="1:13" s="17" customFormat="1" ht="12.75">
      <c r="C53" s="37" t="s">
        <v>38</v>
      </c>
      <c r="E53" s="42">
        <v>175.5</v>
      </c>
      <c r="F53" s="42">
        <v>34.9</v>
      </c>
      <c r="G53" s="42">
        <v>28.4</v>
      </c>
      <c r="H53" s="42">
        <v>34</v>
      </c>
      <c r="I53" s="42">
        <v>19.899999999999999</v>
      </c>
      <c r="J53" s="42">
        <v>28.3</v>
      </c>
      <c r="K53" s="42">
        <v>15.3</v>
      </c>
      <c r="L53" s="42">
        <v>12.1</v>
      </c>
      <c r="M53" s="42">
        <v>348.3</v>
      </c>
    </row>
    <row r="54" spans="1:13" s="17" customFormat="1" ht="12.75">
      <c r="D54" s="37" t="s">
        <v>65</v>
      </c>
      <c r="E54" s="28">
        <v>5</v>
      </c>
      <c r="F54" s="42">
        <v>5.5</v>
      </c>
      <c r="G54" s="42">
        <v>3.9</v>
      </c>
      <c r="H54" s="42">
        <v>4.3</v>
      </c>
      <c r="I54" s="42">
        <v>3.3</v>
      </c>
      <c r="J54" s="40" t="s">
        <v>25</v>
      </c>
      <c r="K54" s="40" t="s">
        <v>25</v>
      </c>
      <c r="L54" s="42">
        <v>2</v>
      </c>
      <c r="M54" s="42">
        <v>25.5</v>
      </c>
    </row>
    <row r="55" spans="1:13" s="17" customFormat="1" ht="12.75">
      <c r="D55" s="37" t="s">
        <v>66</v>
      </c>
      <c r="E55" s="28">
        <v>5.0999999999999996</v>
      </c>
      <c r="F55" s="42">
        <v>7.3</v>
      </c>
      <c r="G55" s="42">
        <v>11.7</v>
      </c>
      <c r="H55" s="42">
        <v>12.8</v>
      </c>
      <c r="I55" s="42">
        <v>10.6</v>
      </c>
      <c r="J55" s="42">
        <v>15.4</v>
      </c>
      <c r="K55" s="42">
        <v>6.6</v>
      </c>
      <c r="L55" s="42">
        <v>4.9000000000000004</v>
      </c>
      <c r="M55" s="42">
        <v>74.400000000000006</v>
      </c>
    </row>
    <row r="56" spans="1:13" s="17" customFormat="1" ht="12.75">
      <c r="D56" s="37" t="s">
        <v>67</v>
      </c>
      <c r="E56" s="40" t="s">
        <v>25</v>
      </c>
      <c r="F56" s="40" t="s">
        <v>25</v>
      </c>
      <c r="G56" s="40" t="s">
        <v>26</v>
      </c>
      <c r="H56" s="40" t="s">
        <v>26</v>
      </c>
      <c r="I56" s="40" t="s">
        <v>26</v>
      </c>
      <c r="J56" s="40" t="s">
        <v>26</v>
      </c>
      <c r="K56" s="40" t="s">
        <v>26</v>
      </c>
      <c r="L56" s="40" t="s">
        <v>26</v>
      </c>
      <c r="M56" s="42">
        <v>2.4</v>
      </c>
    </row>
    <row r="57" spans="1:13" s="17" customFormat="1" ht="12.75">
      <c r="D57" s="37" t="s">
        <v>30</v>
      </c>
      <c r="E57" s="28">
        <v>158</v>
      </c>
      <c r="F57" s="42">
        <v>12.8</v>
      </c>
      <c r="G57" s="42">
        <v>6.7</v>
      </c>
      <c r="H57" s="40" t="s">
        <v>25</v>
      </c>
      <c r="I57" s="40" t="s">
        <v>25</v>
      </c>
      <c r="J57" s="40" t="s">
        <v>26</v>
      </c>
      <c r="K57" s="40" t="s">
        <v>26</v>
      </c>
      <c r="L57" s="40" t="s">
        <v>26</v>
      </c>
      <c r="M57" s="42">
        <v>182</v>
      </c>
    </row>
    <row r="58" spans="1:13" s="17" customFormat="1" ht="12.75">
      <c r="D58" s="37" t="s">
        <v>40</v>
      </c>
      <c r="E58" s="28">
        <v>7.2</v>
      </c>
      <c r="F58" s="42">
        <v>7</v>
      </c>
      <c r="G58" s="42">
        <v>6</v>
      </c>
      <c r="H58" s="42">
        <v>12.9</v>
      </c>
      <c r="I58" s="42">
        <v>5.5</v>
      </c>
      <c r="J58" s="42">
        <v>12</v>
      </c>
      <c r="K58" s="42">
        <v>8.1</v>
      </c>
      <c r="L58" s="42">
        <v>5.3</v>
      </c>
      <c r="M58" s="42">
        <v>64</v>
      </c>
    </row>
    <row r="59" spans="1:13" s="49" customFormat="1" ht="12.75">
      <c r="A59" s="17"/>
      <c r="B59" s="17"/>
      <c r="C59" s="37" t="s">
        <v>39</v>
      </c>
      <c r="D59" s="17"/>
      <c r="E59" s="38">
        <v>30.6</v>
      </c>
      <c r="F59" s="42">
        <v>72.400000000000006</v>
      </c>
      <c r="G59" s="42">
        <v>87.4</v>
      </c>
      <c r="H59" s="42">
        <v>27</v>
      </c>
      <c r="I59" s="42">
        <v>8.3000000000000007</v>
      </c>
      <c r="J59" s="42">
        <v>1.9</v>
      </c>
      <c r="K59" s="42">
        <v>1.8</v>
      </c>
      <c r="L59" s="42">
        <v>2.4</v>
      </c>
      <c r="M59" s="42">
        <v>231.7</v>
      </c>
    </row>
    <row r="60" spans="1:13" s="17" customFormat="1" ht="12.75">
      <c r="D60" s="37" t="s">
        <v>41</v>
      </c>
      <c r="E60" s="28">
        <v>1.4</v>
      </c>
      <c r="F60" s="42">
        <v>2.2999999999999998</v>
      </c>
      <c r="G60" s="42">
        <v>5</v>
      </c>
      <c r="H60" s="42">
        <v>6.3</v>
      </c>
      <c r="I60" s="42">
        <v>5.2</v>
      </c>
      <c r="J60" s="40" t="s">
        <v>25</v>
      </c>
      <c r="K60" s="40" t="s">
        <v>25</v>
      </c>
      <c r="L60" s="42">
        <v>1.5</v>
      </c>
      <c r="M60" s="42">
        <v>22.4</v>
      </c>
    </row>
    <row r="61" spans="1:13" s="17" customFormat="1" ht="12.75">
      <c r="D61" s="37" t="s">
        <v>50</v>
      </c>
      <c r="E61" s="28">
        <v>22</v>
      </c>
      <c r="F61" s="42">
        <v>55.1</v>
      </c>
      <c r="G61" s="42">
        <v>65.5</v>
      </c>
      <c r="H61" s="40" t="s">
        <v>25</v>
      </c>
      <c r="I61" s="40" t="s">
        <v>26</v>
      </c>
      <c r="J61" s="40" t="s">
        <v>26</v>
      </c>
      <c r="K61" s="40" t="s">
        <v>25</v>
      </c>
      <c r="L61" s="40" t="s">
        <v>26</v>
      </c>
      <c r="M61" s="42">
        <v>150.80000000000001</v>
      </c>
    </row>
    <row r="62" spans="1:13" s="17" customFormat="1" ht="12.75">
      <c r="D62" s="37" t="s">
        <v>42</v>
      </c>
      <c r="E62" s="28">
        <v>7.3</v>
      </c>
      <c r="F62" s="42">
        <v>15</v>
      </c>
      <c r="G62" s="42">
        <v>16.899999999999999</v>
      </c>
      <c r="H62" s="40">
        <v>12.5</v>
      </c>
      <c r="I62" s="42">
        <v>3.1</v>
      </c>
      <c r="J62" s="42">
        <v>1.5</v>
      </c>
      <c r="K62" s="42">
        <v>1.3</v>
      </c>
      <c r="L62" s="42">
        <v>0.9</v>
      </c>
      <c r="M62" s="42">
        <v>58.5</v>
      </c>
    </row>
    <row r="63" spans="1:13" s="17" customFormat="1" ht="12.75">
      <c r="C63" s="41" t="s">
        <v>32</v>
      </c>
      <c r="E63" s="42">
        <v>18</v>
      </c>
      <c r="F63" s="42">
        <v>6.9</v>
      </c>
      <c r="G63" s="42">
        <v>10.1</v>
      </c>
      <c r="H63" s="42">
        <v>12.8</v>
      </c>
      <c r="I63" s="42">
        <v>6</v>
      </c>
      <c r="J63" s="42">
        <v>5.2</v>
      </c>
      <c r="K63" s="42">
        <v>3.2</v>
      </c>
      <c r="L63" s="42">
        <v>2.7</v>
      </c>
      <c r="M63" s="42">
        <v>64.8</v>
      </c>
    </row>
    <row r="64" spans="1:13" s="17" customFormat="1" ht="12.75">
      <c r="C64" s="41" t="s">
        <v>44</v>
      </c>
      <c r="E64" s="42">
        <v>10.7</v>
      </c>
      <c r="F64" s="42">
        <v>13.9</v>
      </c>
      <c r="G64" s="42">
        <v>14</v>
      </c>
      <c r="H64" s="42">
        <v>4.7</v>
      </c>
      <c r="I64" s="42">
        <v>2.5</v>
      </c>
      <c r="J64" s="42">
        <v>4.4000000000000004</v>
      </c>
      <c r="K64" s="42">
        <v>1</v>
      </c>
      <c r="L64" s="42">
        <v>1.4</v>
      </c>
      <c r="M64" s="42">
        <v>52.5</v>
      </c>
    </row>
    <row r="65" spans="1:13" s="17" customFormat="1" ht="12.75">
      <c r="C65" s="41" t="s">
        <v>45</v>
      </c>
      <c r="E65" s="42">
        <v>3.7</v>
      </c>
      <c r="F65" s="42">
        <v>2.2999999999999998</v>
      </c>
      <c r="G65" s="42">
        <v>2.2000000000000002</v>
      </c>
      <c r="H65" s="42">
        <v>1.1000000000000001</v>
      </c>
      <c r="I65" s="42">
        <v>1.6</v>
      </c>
      <c r="J65" s="40" t="s">
        <v>25</v>
      </c>
      <c r="K65" s="42">
        <v>2.2000000000000002</v>
      </c>
      <c r="L65" s="40" t="s">
        <v>25</v>
      </c>
      <c r="M65" s="42">
        <v>14.2</v>
      </c>
    </row>
    <row r="67" spans="1:13" ht="12.75">
      <c r="A67" s="50" t="s">
        <v>89</v>
      </c>
      <c r="B67" s="49"/>
      <c r="C67" s="49"/>
      <c r="D67" s="49"/>
    </row>
    <row r="68" spans="1:13" ht="12.75">
      <c r="A68" s="17"/>
      <c r="B68" s="37" t="s">
        <v>33</v>
      </c>
      <c r="C68" s="17"/>
      <c r="D68" s="17"/>
      <c r="E68" s="81">
        <v>13.1</v>
      </c>
      <c r="F68" s="81">
        <v>10.1</v>
      </c>
      <c r="G68" s="81">
        <v>12.1</v>
      </c>
      <c r="H68" s="81">
        <v>12</v>
      </c>
      <c r="I68" s="81">
        <v>7.4</v>
      </c>
      <c r="J68" s="81">
        <v>11.2</v>
      </c>
      <c r="K68" s="81">
        <v>14.6</v>
      </c>
      <c r="L68" s="81">
        <v>21.6</v>
      </c>
      <c r="M68" s="81">
        <v>102.1</v>
      </c>
    </row>
    <row r="69" spans="1:13" ht="12.75">
      <c r="A69" s="17"/>
      <c r="B69" s="17"/>
      <c r="C69" s="37" t="s">
        <v>63</v>
      </c>
      <c r="D69" s="17"/>
      <c r="E69" s="85" t="s">
        <v>26</v>
      </c>
      <c r="F69" s="85" t="s">
        <v>26</v>
      </c>
      <c r="G69" s="85" t="s">
        <v>26</v>
      </c>
      <c r="H69" s="85" t="s">
        <v>26</v>
      </c>
      <c r="I69" s="79" t="s">
        <v>25</v>
      </c>
      <c r="J69" s="79" t="s">
        <v>25</v>
      </c>
      <c r="K69" s="85" t="s">
        <v>26</v>
      </c>
      <c r="L69" s="79" t="s">
        <v>25</v>
      </c>
      <c r="M69" s="81">
        <v>1.3</v>
      </c>
    </row>
    <row r="70" spans="1:13" ht="12.75">
      <c r="A70" s="17"/>
      <c r="B70" s="17"/>
      <c r="C70" s="37" t="s">
        <v>34</v>
      </c>
      <c r="D70" s="17"/>
      <c r="E70" s="81">
        <v>6.4</v>
      </c>
      <c r="F70" s="81">
        <v>3</v>
      </c>
      <c r="G70" s="81">
        <v>2.5</v>
      </c>
      <c r="H70" s="81">
        <v>3.1</v>
      </c>
      <c r="I70" s="81">
        <v>0.9</v>
      </c>
      <c r="J70" s="79" t="s">
        <v>25</v>
      </c>
      <c r="K70" s="81">
        <v>1.2</v>
      </c>
      <c r="L70" s="79" t="s">
        <v>25</v>
      </c>
      <c r="M70" s="81">
        <v>18.100000000000001</v>
      </c>
    </row>
    <row r="71" spans="1:13" ht="12.75">
      <c r="A71" s="17"/>
      <c r="B71" s="17"/>
      <c r="C71" s="37" t="s">
        <v>35</v>
      </c>
      <c r="D71" s="17"/>
      <c r="E71" s="79" t="s">
        <v>25</v>
      </c>
      <c r="F71" s="81">
        <v>3.7</v>
      </c>
      <c r="G71" s="81">
        <v>3.8</v>
      </c>
      <c r="H71" s="81">
        <v>1.2</v>
      </c>
      <c r="I71" s="79" t="s">
        <v>25</v>
      </c>
      <c r="J71" s="79" t="s">
        <v>25</v>
      </c>
      <c r="K71" s="79" t="s">
        <v>25</v>
      </c>
      <c r="L71" s="85" t="s">
        <v>26</v>
      </c>
      <c r="M71" s="81">
        <v>10.1</v>
      </c>
    </row>
    <row r="72" spans="1:13" ht="12.75">
      <c r="A72" s="17"/>
      <c r="B72" s="17"/>
      <c r="C72" s="37" t="s">
        <v>36</v>
      </c>
      <c r="D72" s="17"/>
      <c r="E72" s="81">
        <v>3.3</v>
      </c>
      <c r="F72" s="81">
        <v>1.9</v>
      </c>
      <c r="G72" s="81">
        <v>2.6</v>
      </c>
      <c r="H72" s="81">
        <v>3.6</v>
      </c>
      <c r="I72" s="79" t="s">
        <v>25</v>
      </c>
      <c r="J72" s="79" t="s">
        <v>25</v>
      </c>
      <c r="K72" s="81">
        <v>1.5</v>
      </c>
      <c r="L72" s="81">
        <v>2</v>
      </c>
      <c r="M72" s="81">
        <v>16.8</v>
      </c>
    </row>
    <row r="73" spans="1:13" ht="12.75">
      <c r="A73" s="17"/>
      <c r="B73" s="17"/>
      <c r="C73" s="37" t="s">
        <v>37</v>
      </c>
      <c r="D73" s="17"/>
      <c r="E73" s="79" t="s">
        <v>25</v>
      </c>
      <c r="F73" s="85" t="s">
        <v>26</v>
      </c>
      <c r="G73" s="79" t="s">
        <v>25</v>
      </c>
      <c r="H73" s="79" t="s">
        <v>25</v>
      </c>
      <c r="I73" s="79" t="s">
        <v>25</v>
      </c>
      <c r="J73" s="79" t="s">
        <v>25</v>
      </c>
      <c r="K73" s="79" t="s">
        <v>25</v>
      </c>
      <c r="L73" s="85" t="s">
        <v>26</v>
      </c>
      <c r="M73" s="81">
        <v>3.5</v>
      </c>
    </row>
    <row r="74" spans="1:13" ht="12.75">
      <c r="A74" s="17"/>
      <c r="B74" s="17"/>
      <c r="C74" s="37" t="s">
        <v>74</v>
      </c>
      <c r="D74" s="17"/>
      <c r="E74" s="79" t="s">
        <v>25</v>
      </c>
      <c r="F74" s="79" t="s">
        <v>25</v>
      </c>
      <c r="G74" s="85" t="s">
        <v>26</v>
      </c>
      <c r="H74" s="85" t="s">
        <v>26</v>
      </c>
      <c r="I74" s="79" t="s">
        <v>25</v>
      </c>
      <c r="J74" s="79" t="s">
        <v>25</v>
      </c>
      <c r="K74" s="79" t="s">
        <v>25</v>
      </c>
      <c r="L74" s="79" t="s">
        <v>25</v>
      </c>
      <c r="M74" s="81">
        <v>2.9</v>
      </c>
    </row>
    <row r="75" spans="1:13" ht="12.75">
      <c r="A75" s="17"/>
      <c r="B75" s="17"/>
      <c r="C75" s="37" t="s">
        <v>64</v>
      </c>
      <c r="D75" s="17"/>
      <c r="E75" s="85" t="s">
        <v>26</v>
      </c>
      <c r="F75" s="85" t="s">
        <v>26</v>
      </c>
      <c r="G75" s="79" t="s">
        <v>25</v>
      </c>
      <c r="H75" s="79" t="s">
        <v>25</v>
      </c>
      <c r="I75" s="81">
        <v>2.1</v>
      </c>
      <c r="J75" s="81">
        <v>7.5</v>
      </c>
      <c r="K75" s="81">
        <v>9.3000000000000007</v>
      </c>
      <c r="L75" s="81">
        <v>17.399999999999999</v>
      </c>
      <c r="M75" s="81">
        <v>39.200000000000003</v>
      </c>
    </row>
    <row r="76" spans="1:13" ht="12.75">
      <c r="A76" s="17"/>
      <c r="B76" s="17"/>
      <c r="C76" s="70" t="s">
        <v>43</v>
      </c>
      <c r="D76" s="17"/>
      <c r="E76" s="81">
        <v>2.5</v>
      </c>
      <c r="F76" s="79" t="s">
        <v>25</v>
      </c>
      <c r="G76" s="81">
        <v>1.8</v>
      </c>
      <c r="H76" s="81">
        <v>1.3</v>
      </c>
      <c r="I76" s="81">
        <v>1.8</v>
      </c>
      <c r="J76" s="79" t="s">
        <v>25</v>
      </c>
      <c r="K76" s="81">
        <v>1.4</v>
      </c>
      <c r="L76" s="79" t="s">
        <v>25</v>
      </c>
      <c r="M76" s="81">
        <v>10.1</v>
      </c>
    </row>
    <row r="77" spans="1:13" ht="12.75">
      <c r="A77" s="17"/>
      <c r="B77" s="37" t="s">
        <v>32</v>
      </c>
      <c r="C77" s="17"/>
      <c r="D77" s="17"/>
      <c r="E77" s="81">
        <v>251.7</v>
      </c>
      <c r="F77" s="81">
        <v>156.69999999999999</v>
      </c>
      <c r="G77" s="81">
        <v>136.6</v>
      </c>
      <c r="H77" s="81">
        <v>66.8</v>
      </c>
      <c r="I77" s="81">
        <v>45.4</v>
      </c>
      <c r="J77" s="81">
        <v>31</v>
      </c>
      <c r="K77" s="81">
        <v>30.7</v>
      </c>
      <c r="L77" s="81">
        <v>29.9</v>
      </c>
      <c r="M77" s="81">
        <v>748.9</v>
      </c>
    </row>
    <row r="78" spans="1:13" ht="12.75">
      <c r="A78" s="17"/>
      <c r="B78" s="17"/>
      <c r="C78" s="37" t="s">
        <v>38</v>
      </c>
      <c r="D78" s="17"/>
      <c r="E78" s="81">
        <v>184.3</v>
      </c>
      <c r="F78" s="81">
        <v>39.700000000000003</v>
      </c>
      <c r="G78" s="81">
        <v>39.299999999999997</v>
      </c>
      <c r="H78" s="81">
        <v>31</v>
      </c>
      <c r="I78" s="81">
        <v>22.4</v>
      </c>
      <c r="J78" s="81">
        <v>19.7</v>
      </c>
      <c r="K78" s="81">
        <v>16.600000000000001</v>
      </c>
      <c r="L78" s="81">
        <v>20.399999999999999</v>
      </c>
      <c r="M78" s="81">
        <v>373.4</v>
      </c>
    </row>
    <row r="79" spans="1:13" ht="12.75">
      <c r="A79" s="17"/>
      <c r="B79" s="17"/>
      <c r="C79" s="17"/>
      <c r="D79" s="37" t="s">
        <v>65</v>
      </c>
      <c r="E79" s="81">
        <v>2</v>
      </c>
      <c r="F79" s="79" t="s">
        <v>25</v>
      </c>
      <c r="G79" s="79" t="s">
        <v>25</v>
      </c>
      <c r="H79" s="81">
        <v>3.5</v>
      </c>
      <c r="I79" s="79" t="s">
        <v>25</v>
      </c>
      <c r="J79" s="81">
        <v>2.2000000000000002</v>
      </c>
      <c r="K79" s="79" t="s">
        <v>25</v>
      </c>
      <c r="L79" s="81">
        <v>1.2</v>
      </c>
      <c r="M79" s="81">
        <v>26</v>
      </c>
    </row>
    <row r="80" spans="1:13" ht="12.75">
      <c r="A80" s="17"/>
      <c r="B80" s="17"/>
      <c r="C80" s="17"/>
      <c r="D80" s="37" t="s">
        <v>66</v>
      </c>
      <c r="E80" s="81">
        <v>7.8</v>
      </c>
      <c r="F80" s="81">
        <v>11</v>
      </c>
      <c r="G80" s="81">
        <v>12.6</v>
      </c>
      <c r="H80" s="81">
        <v>13.1</v>
      </c>
      <c r="I80" s="81">
        <v>10.3</v>
      </c>
      <c r="J80" s="81">
        <v>8.9</v>
      </c>
      <c r="K80" s="81">
        <v>4.7</v>
      </c>
      <c r="L80" s="81">
        <v>8.1999999999999993</v>
      </c>
      <c r="M80" s="81">
        <v>76.7</v>
      </c>
    </row>
    <row r="81" spans="1:13" ht="12.75">
      <c r="A81" s="17"/>
      <c r="B81" s="17"/>
      <c r="C81" s="17"/>
      <c r="D81" s="37" t="s">
        <v>67</v>
      </c>
      <c r="E81" s="79">
        <v>1.2</v>
      </c>
      <c r="F81" s="79" t="s">
        <v>25</v>
      </c>
      <c r="G81" s="79" t="s">
        <v>25</v>
      </c>
      <c r="H81" s="85" t="s">
        <v>26</v>
      </c>
      <c r="I81" s="85" t="s">
        <v>26</v>
      </c>
      <c r="J81" s="85" t="s">
        <v>26</v>
      </c>
      <c r="K81" s="85" t="s">
        <v>26</v>
      </c>
      <c r="L81" s="85" t="s">
        <v>26</v>
      </c>
      <c r="M81" s="81">
        <v>2.8</v>
      </c>
    </row>
    <row r="82" spans="1:13" ht="12.75">
      <c r="A82" s="17"/>
      <c r="B82" s="17"/>
      <c r="C82" s="17"/>
      <c r="D82" s="37" t="s">
        <v>30</v>
      </c>
      <c r="E82" s="81">
        <v>165.7</v>
      </c>
      <c r="F82" s="81">
        <v>16.399999999999999</v>
      </c>
      <c r="G82" s="81">
        <v>10.5</v>
      </c>
      <c r="H82" s="81">
        <v>4.7</v>
      </c>
      <c r="I82" s="79" t="s">
        <v>25</v>
      </c>
      <c r="J82" s="85" t="s">
        <v>26</v>
      </c>
      <c r="K82" s="79" t="s">
        <v>25</v>
      </c>
      <c r="L82" s="85" t="s">
        <v>26</v>
      </c>
      <c r="M82" s="81">
        <v>198.9</v>
      </c>
    </row>
    <row r="83" spans="1:13" ht="12.75">
      <c r="A83" s="17"/>
      <c r="B83" s="17"/>
      <c r="C83" s="17"/>
      <c r="D83" s="37" t="s">
        <v>40</v>
      </c>
      <c r="E83" s="81">
        <v>7.6</v>
      </c>
      <c r="F83" s="81">
        <v>8.1</v>
      </c>
      <c r="G83" s="81">
        <v>7.2</v>
      </c>
      <c r="H83" s="81">
        <v>9.6999999999999993</v>
      </c>
      <c r="I83" s="81">
        <v>8.6</v>
      </c>
      <c r="J83" s="81">
        <v>8.6</v>
      </c>
      <c r="K83" s="81">
        <v>8.4</v>
      </c>
      <c r="L83" s="81">
        <v>11</v>
      </c>
      <c r="M83" s="81">
        <v>69.099999999999994</v>
      </c>
    </row>
    <row r="84" spans="1:13" ht="12.75">
      <c r="A84" s="17"/>
      <c r="B84" s="17"/>
      <c r="C84" s="37" t="s">
        <v>39</v>
      </c>
      <c r="D84" s="17"/>
      <c r="E84" s="81">
        <v>29.3</v>
      </c>
      <c r="F84" s="81">
        <v>92.2</v>
      </c>
      <c r="G84" s="81">
        <v>78.099999999999994</v>
      </c>
      <c r="H84" s="81">
        <v>23.8</v>
      </c>
      <c r="I84" s="81">
        <v>8.6999999999999993</v>
      </c>
      <c r="J84" s="81">
        <v>4.2</v>
      </c>
      <c r="K84" s="81">
        <v>3.9</v>
      </c>
      <c r="L84" s="81">
        <v>2.2000000000000002</v>
      </c>
      <c r="M84" s="81">
        <v>242.4</v>
      </c>
    </row>
    <row r="85" spans="1:13" ht="12.75">
      <c r="A85" s="17"/>
      <c r="B85" s="17"/>
      <c r="C85" s="17"/>
      <c r="D85" s="37" t="s">
        <v>41</v>
      </c>
      <c r="E85" s="81">
        <v>1.4</v>
      </c>
      <c r="F85" s="81">
        <v>4.0999999999999996</v>
      </c>
      <c r="G85" s="81">
        <v>6.9</v>
      </c>
      <c r="H85" s="81">
        <v>6.3</v>
      </c>
      <c r="I85" s="81">
        <v>3.7</v>
      </c>
      <c r="J85" s="79" t="s">
        <v>25</v>
      </c>
      <c r="K85" s="79" t="s">
        <v>25</v>
      </c>
      <c r="L85" s="79" t="s">
        <v>25</v>
      </c>
      <c r="M85" s="81">
        <v>24.7</v>
      </c>
    </row>
    <row r="86" spans="1:13" ht="12.75">
      <c r="A86" s="17"/>
      <c r="B86" s="17"/>
      <c r="C86" s="17"/>
      <c r="D86" s="37" t="s">
        <v>50</v>
      </c>
      <c r="E86" s="81">
        <v>23.3</v>
      </c>
      <c r="F86" s="81">
        <v>76.900000000000006</v>
      </c>
      <c r="G86" s="81">
        <v>58.1</v>
      </c>
      <c r="H86" s="81">
        <v>7.6</v>
      </c>
      <c r="I86" s="81">
        <v>0.9</v>
      </c>
      <c r="J86" s="79" t="s">
        <v>25</v>
      </c>
      <c r="K86" s="79" t="s">
        <v>25</v>
      </c>
      <c r="L86" s="85" t="s">
        <v>26</v>
      </c>
      <c r="M86" s="81">
        <v>168</v>
      </c>
    </row>
    <row r="87" spans="1:13" ht="12.75">
      <c r="A87" s="17"/>
      <c r="B87" s="17"/>
      <c r="C87" s="17"/>
      <c r="D87" s="37" t="s">
        <v>42</v>
      </c>
      <c r="E87" s="81">
        <v>4.5999999999999996</v>
      </c>
      <c r="F87" s="81">
        <v>11.2</v>
      </c>
      <c r="G87" s="81">
        <v>13.2</v>
      </c>
      <c r="H87" s="81">
        <v>9.8000000000000007</v>
      </c>
      <c r="I87" s="81">
        <v>4.2</v>
      </c>
      <c r="J87" s="81">
        <v>2.6</v>
      </c>
      <c r="K87" s="81">
        <v>2.6</v>
      </c>
      <c r="L87" s="81">
        <v>1.5</v>
      </c>
      <c r="M87" s="81">
        <v>49.7</v>
      </c>
    </row>
    <row r="88" spans="1:13" ht="12.75">
      <c r="A88" s="17"/>
      <c r="B88" s="17"/>
      <c r="C88" s="41" t="s">
        <v>32</v>
      </c>
      <c r="D88" s="17"/>
      <c r="E88" s="81">
        <v>19</v>
      </c>
      <c r="F88" s="81">
        <v>8.6999999999999993</v>
      </c>
      <c r="G88" s="81">
        <v>7.8</v>
      </c>
      <c r="H88" s="81">
        <v>5</v>
      </c>
      <c r="I88" s="81">
        <v>7.4</v>
      </c>
      <c r="J88" s="81">
        <v>3.2</v>
      </c>
      <c r="K88" s="81">
        <v>7.2</v>
      </c>
      <c r="L88" s="81">
        <v>5.7</v>
      </c>
      <c r="M88" s="81">
        <v>63.9</v>
      </c>
    </row>
    <row r="89" spans="1:13" ht="12.75">
      <c r="A89" s="17"/>
      <c r="B89" s="17"/>
      <c r="C89" s="41" t="s">
        <v>44</v>
      </c>
      <c r="D89" s="17"/>
      <c r="E89" s="81">
        <v>14.3</v>
      </c>
      <c r="F89" s="79" t="s">
        <v>25</v>
      </c>
      <c r="G89" s="79" t="s">
        <v>25</v>
      </c>
      <c r="H89" s="81">
        <v>5.3</v>
      </c>
      <c r="I89" s="79" t="s">
        <v>25</v>
      </c>
      <c r="J89" s="79" t="s">
        <v>25</v>
      </c>
      <c r="K89" s="81">
        <v>3</v>
      </c>
      <c r="L89" s="79" t="s">
        <v>25</v>
      </c>
      <c r="M89" s="81">
        <v>59.6</v>
      </c>
    </row>
    <row r="90" spans="1:13" ht="12.75">
      <c r="A90" s="17"/>
      <c r="B90" s="17"/>
      <c r="C90" s="41" t="s">
        <v>45</v>
      </c>
      <c r="D90" s="17"/>
      <c r="E90" s="81">
        <v>4.8</v>
      </c>
      <c r="F90" s="79" t="s">
        <v>25</v>
      </c>
      <c r="G90" s="79" t="s">
        <v>25</v>
      </c>
      <c r="H90" s="81">
        <v>1.7</v>
      </c>
      <c r="I90" s="79" t="s">
        <v>25</v>
      </c>
      <c r="J90" s="79" t="s">
        <v>25</v>
      </c>
      <c r="K90" s="85" t="s">
        <v>26</v>
      </c>
      <c r="L90" s="79" t="s">
        <v>25</v>
      </c>
      <c r="M90" s="81">
        <v>9.5</v>
      </c>
    </row>
    <row r="92" spans="1:13" ht="12.75">
      <c r="B92" s="20" t="s">
        <v>86</v>
      </c>
    </row>
  </sheetData>
  <mergeCells count="2">
    <mergeCell ref="E14:M14"/>
    <mergeCell ref="A4:K4"/>
  </mergeCells>
  <conditionalFormatting sqref="E43:M65">
    <cfRule type="cellIs" dxfId="496" priority="248" operator="between">
      <formula>2.25</formula>
      <formula>8.849</formula>
    </cfRule>
    <cfRule type="cellIs" dxfId="495" priority="249" operator="between">
      <formula>0</formula>
      <formula>2.249</formula>
    </cfRule>
  </conditionalFormatting>
  <conditionalFormatting sqref="E18:M40">
    <cfRule type="cellIs" dxfId="494" priority="245" operator="between">
      <formula>2.35</formula>
      <formula>9.449</formula>
    </cfRule>
    <cfRule type="cellIs" dxfId="493" priority="246" operator="between">
      <formula>0</formula>
      <formula>2.349</formula>
    </cfRule>
  </conditionalFormatting>
  <conditionalFormatting sqref="E21">
    <cfRule type="cellIs" dxfId="492" priority="243" operator="between">
      <formula>2.25</formula>
      <formula>8.849</formula>
    </cfRule>
    <cfRule type="cellIs" dxfId="491" priority="244" operator="between">
      <formula>0</formula>
      <formula>2.249</formula>
    </cfRule>
  </conditionalFormatting>
  <conditionalFormatting sqref="E21">
    <cfRule type="cellIs" dxfId="490" priority="241" operator="between">
      <formula>0</formula>
      <formula>2.249</formula>
    </cfRule>
    <cfRule type="cellIs" dxfId="489" priority="242" operator="between">
      <formula>2.25</formula>
      <formula>8.849</formula>
    </cfRule>
  </conditionalFormatting>
  <conditionalFormatting sqref="E25">
    <cfRule type="cellIs" dxfId="488" priority="239" operator="between">
      <formula>2.25</formula>
      <formula>8.849</formula>
    </cfRule>
    <cfRule type="cellIs" dxfId="487" priority="240" operator="between">
      <formula>0</formula>
      <formula>2.249</formula>
    </cfRule>
  </conditionalFormatting>
  <conditionalFormatting sqref="E25">
    <cfRule type="cellIs" dxfId="486" priority="237" operator="between">
      <formula>0</formula>
      <formula>2.249</formula>
    </cfRule>
    <cfRule type="cellIs" dxfId="485" priority="238" operator="between">
      <formula>2.25</formula>
      <formula>8.849</formula>
    </cfRule>
  </conditionalFormatting>
  <conditionalFormatting sqref="F19">
    <cfRule type="cellIs" dxfId="484" priority="235" operator="between">
      <formula>2.25</formula>
      <formula>8.849</formula>
    </cfRule>
    <cfRule type="cellIs" dxfId="483" priority="236" operator="between">
      <formula>0</formula>
      <formula>2.249</formula>
    </cfRule>
  </conditionalFormatting>
  <conditionalFormatting sqref="F19">
    <cfRule type="cellIs" dxfId="482" priority="233" operator="between">
      <formula>0</formula>
      <formula>2.249</formula>
    </cfRule>
    <cfRule type="cellIs" dxfId="481" priority="234" operator="between">
      <formula>2.25</formula>
      <formula>8.849</formula>
    </cfRule>
  </conditionalFormatting>
  <conditionalFormatting sqref="F25">
    <cfRule type="cellIs" dxfId="480" priority="231" operator="between">
      <formula>2.25</formula>
      <formula>8.849</formula>
    </cfRule>
    <cfRule type="cellIs" dxfId="479" priority="232" operator="between">
      <formula>0</formula>
      <formula>2.249</formula>
    </cfRule>
  </conditionalFormatting>
  <conditionalFormatting sqref="F25">
    <cfRule type="cellIs" dxfId="478" priority="229" operator="between">
      <formula>0</formula>
      <formula>2.249</formula>
    </cfRule>
    <cfRule type="cellIs" dxfId="477" priority="230" operator="between">
      <formula>2.25</formula>
      <formula>8.849</formula>
    </cfRule>
  </conditionalFormatting>
  <conditionalFormatting sqref="G19">
    <cfRule type="cellIs" dxfId="476" priority="227" operator="between">
      <formula>2.25</formula>
      <formula>8.849</formula>
    </cfRule>
    <cfRule type="cellIs" dxfId="475" priority="228" operator="between">
      <formula>0</formula>
      <formula>2.249</formula>
    </cfRule>
  </conditionalFormatting>
  <conditionalFormatting sqref="G19">
    <cfRule type="cellIs" dxfId="474" priority="225" operator="between">
      <formula>0</formula>
      <formula>2.249</formula>
    </cfRule>
    <cfRule type="cellIs" dxfId="473" priority="226" operator="between">
      <formula>2.25</formula>
      <formula>8.849</formula>
    </cfRule>
  </conditionalFormatting>
  <conditionalFormatting sqref="G23">
    <cfRule type="cellIs" dxfId="472" priority="223" operator="between">
      <formula>2.25</formula>
      <formula>8.849</formula>
    </cfRule>
    <cfRule type="cellIs" dxfId="471" priority="224" operator="between">
      <formula>0</formula>
      <formula>2.249</formula>
    </cfRule>
  </conditionalFormatting>
  <conditionalFormatting sqref="G23">
    <cfRule type="cellIs" dxfId="470" priority="221" operator="between">
      <formula>0</formula>
      <formula>2.249</formula>
    </cfRule>
    <cfRule type="cellIs" dxfId="469" priority="222" operator="between">
      <formula>2.25</formula>
      <formula>8.849</formula>
    </cfRule>
  </conditionalFormatting>
  <conditionalFormatting sqref="H31">
    <cfRule type="cellIs" dxfId="468" priority="219" operator="between">
      <formula>2.25</formula>
      <formula>8.849</formula>
    </cfRule>
    <cfRule type="cellIs" dxfId="467" priority="220" operator="between">
      <formula>0</formula>
      <formula>2.249</formula>
    </cfRule>
  </conditionalFormatting>
  <conditionalFormatting sqref="H31">
    <cfRule type="cellIs" dxfId="466" priority="217" operator="between">
      <formula>0</formula>
      <formula>2.249</formula>
    </cfRule>
    <cfRule type="cellIs" dxfId="465" priority="218" operator="between">
      <formula>2.25</formula>
      <formula>8.849</formula>
    </cfRule>
  </conditionalFormatting>
  <conditionalFormatting sqref="I19">
    <cfRule type="cellIs" dxfId="464" priority="215" operator="between">
      <formula>2.25</formula>
      <formula>8.849</formula>
    </cfRule>
    <cfRule type="cellIs" dxfId="463" priority="216" operator="between">
      <formula>0</formula>
      <formula>2.249</formula>
    </cfRule>
  </conditionalFormatting>
  <conditionalFormatting sqref="I19">
    <cfRule type="cellIs" dxfId="462" priority="213" operator="between">
      <formula>0</formula>
      <formula>2.249</formula>
    </cfRule>
    <cfRule type="cellIs" dxfId="461" priority="214" operator="between">
      <formula>2.25</formula>
      <formula>8.849</formula>
    </cfRule>
  </conditionalFormatting>
  <conditionalFormatting sqref="I23">
    <cfRule type="cellIs" dxfId="460" priority="211" operator="between">
      <formula>2.25</formula>
      <formula>8.849</formula>
    </cfRule>
    <cfRule type="cellIs" dxfId="459" priority="212" operator="between">
      <formula>0</formula>
      <formula>2.249</formula>
    </cfRule>
  </conditionalFormatting>
  <conditionalFormatting sqref="I23">
    <cfRule type="cellIs" dxfId="458" priority="209" operator="between">
      <formula>0</formula>
      <formula>2.249</formula>
    </cfRule>
    <cfRule type="cellIs" dxfId="457" priority="210" operator="between">
      <formula>2.25</formula>
      <formula>8.849</formula>
    </cfRule>
  </conditionalFormatting>
  <conditionalFormatting sqref="I31">
    <cfRule type="cellIs" dxfId="456" priority="207" operator="between">
      <formula>2.25</formula>
      <formula>8.849</formula>
    </cfRule>
    <cfRule type="cellIs" dxfId="455" priority="208" operator="between">
      <formula>0</formula>
      <formula>2.249</formula>
    </cfRule>
  </conditionalFormatting>
  <conditionalFormatting sqref="I31">
    <cfRule type="cellIs" dxfId="454" priority="205" operator="between">
      <formula>0</formula>
      <formula>2.249</formula>
    </cfRule>
    <cfRule type="cellIs" dxfId="453" priority="206" operator="between">
      <formula>2.25</formula>
      <formula>8.849</formula>
    </cfRule>
  </conditionalFormatting>
  <conditionalFormatting sqref="J19">
    <cfRule type="cellIs" dxfId="452" priority="203" operator="between">
      <formula>2.25</formula>
      <formula>8.849</formula>
    </cfRule>
    <cfRule type="cellIs" dxfId="451" priority="204" operator="between">
      <formula>0</formula>
      <formula>2.249</formula>
    </cfRule>
  </conditionalFormatting>
  <conditionalFormatting sqref="J19">
    <cfRule type="cellIs" dxfId="450" priority="201" operator="between">
      <formula>0</formula>
      <formula>2.249</formula>
    </cfRule>
    <cfRule type="cellIs" dxfId="449" priority="202" operator="between">
      <formula>2.25</formula>
      <formula>8.849</formula>
    </cfRule>
  </conditionalFormatting>
  <conditionalFormatting sqref="J23">
    <cfRule type="cellIs" dxfId="448" priority="199" operator="between">
      <formula>2.25</formula>
      <formula>8.849</formula>
    </cfRule>
    <cfRule type="cellIs" dxfId="447" priority="200" operator="between">
      <formula>0</formula>
      <formula>2.249</formula>
    </cfRule>
  </conditionalFormatting>
  <conditionalFormatting sqref="J23">
    <cfRule type="cellIs" dxfId="446" priority="197" operator="between">
      <formula>0</formula>
      <formula>2.249</formula>
    </cfRule>
    <cfRule type="cellIs" dxfId="445" priority="198" operator="between">
      <formula>2.25</formula>
      <formula>8.849</formula>
    </cfRule>
  </conditionalFormatting>
  <conditionalFormatting sqref="J31">
    <cfRule type="cellIs" dxfId="444" priority="195" operator="between">
      <formula>2.25</formula>
      <formula>8.849</formula>
    </cfRule>
    <cfRule type="cellIs" dxfId="443" priority="196" operator="between">
      <formula>0</formula>
      <formula>2.249</formula>
    </cfRule>
  </conditionalFormatting>
  <conditionalFormatting sqref="J31">
    <cfRule type="cellIs" dxfId="442" priority="193" operator="between">
      <formula>0</formula>
      <formula>2.249</formula>
    </cfRule>
    <cfRule type="cellIs" dxfId="441" priority="194" operator="between">
      <formula>2.25</formula>
      <formula>8.849</formula>
    </cfRule>
  </conditionalFormatting>
  <conditionalFormatting sqref="J36">
    <cfRule type="cellIs" dxfId="440" priority="191" operator="between">
      <formula>2.25</formula>
      <formula>8.849</formula>
    </cfRule>
    <cfRule type="cellIs" dxfId="439" priority="192" operator="between">
      <formula>0</formula>
      <formula>2.249</formula>
    </cfRule>
  </conditionalFormatting>
  <conditionalFormatting sqref="J36">
    <cfRule type="cellIs" dxfId="438" priority="189" operator="between">
      <formula>0</formula>
      <formula>2.249</formula>
    </cfRule>
    <cfRule type="cellIs" dxfId="437" priority="190" operator="between">
      <formula>2.25</formula>
      <formula>8.849</formula>
    </cfRule>
  </conditionalFormatting>
  <conditionalFormatting sqref="K19">
    <cfRule type="cellIs" dxfId="436" priority="187" operator="between">
      <formula>2.25</formula>
      <formula>8.849</formula>
    </cfRule>
    <cfRule type="cellIs" dxfId="435" priority="188" operator="between">
      <formula>0</formula>
      <formula>2.249</formula>
    </cfRule>
  </conditionalFormatting>
  <conditionalFormatting sqref="K19">
    <cfRule type="cellIs" dxfId="434" priority="185" operator="between">
      <formula>0</formula>
      <formula>2.249</formula>
    </cfRule>
    <cfRule type="cellIs" dxfId="433" priority="186" operator="between">
      <formula>2.25</formula>
      <formula>8.849</formula>
    </cfRule>
  </conditionalFormatting>
  <conditionalFormatting sqref="K23">
    <cfRule type="cellIs" dxfId="432" priority="183" operator="between">
      <formula>2.25</formula>
      <formula>8.849</formula>
    </cfRule>
    <cfRule type="cellIs" dxfId="431" priority="184" operator="between">
      <formula>0</formula>
      <formula>2.249</formula>
    </cfRule>
  </conditionalFormatting>
  <conditionalFormatting sqref="K23">
    <cfRule type="cellIs" dxfId="430" priority="181" operator="between">
      <formula>0</formula>
      <formula>2.249</formula>
    </cfRule>
    <cfRule type="cellIs" dxfId="429" priority="182" operator="between">
      <formula>2.25</formula>
      <formula>8.849</formula>
    </cfRule>
  </conditionalFormatting>
  <conditionalFormatting sqref="K31">
    <cfRule type="cellIs" dxfId="428" priority="179" operator="between">
      <formula>2.25</formula>
      <formula>8.849</formula>
    </cfRule>
    <cfRule type="cellIs" dxfId="427" priority="180" operator="between">
      <formula>0</formula>
      <formula>2.249</formula>
    </cfRule>
  </conditionalFormatting>
  <conditionalFormatting sqref="K31">
    <cfRule type="cellIs" dxfId="426" priority="177" operator="between">
      <formula>0</formula>
      <formula>2.249</formula>
    </cfRule>
    <cfRule type="cellIs" dxfId="425" priority="178" operator="between">
      <formula>2.25</formula>
      <formula>8.849</formula>
    </cfRule>
  </conditionalFormatting>
  <conditionalFormatting sqref="K32">
    <cfRule type="cellIs" dxfId="424" priority="175" operator="between">
      <formula>2.25</formula>
      <formula>8.849</formula>
    </cfRule>
    <cfRule type="cellIs" dxfId="423" priority="176" operator="between">
      <formula>0</formula>
      <formula>2.249</formula>
    </cfRule>
  </conditionalFormatting>
  <conditionalFormatting sqref="K32">
    <cfRule type="cellIs" dxfId="422" priority="173" operator="between">
      <formula>0</formula>
      <formula>2.249</formula>
    </cfRule>
    <cfRule type="cellIs" dxfId="421" priority="174" operator="between">
      <formula>2.25</formula>
      <formula>8.849</formula>
    </cfRule>
  </conditionalFormatting>
  <conditionalFormatting sqref="K36">
    <cfRule type="cellIs" dxfId="420" priority="171" operator="between">
      <formula>2.25</formula>
      <formula>8.849</formula>
    </cfRule>
    <cfRule type="cellIs" dxfId="419" priority="172" operator="between">
      <formula>0</formula>
      <formula>2.249</formula>
    </cfRule>
  </conditionalFormatting>
  <conditionalFormatting sqref="K36">
    <cfRule type="cellIs" dxfId="418" priority="169" operator="between">
      <formula>0</formula>
      <formula>2.249</formula>
    </cfRule>
    <cfRule type="cellIs" dxfId="417" priority="170" operator="between">
      <formula>2.25</formula>
      <formula>8.849</formula>
    </cfRule>
  </conditionalFormatting>
  <conditionalFormatting sqref="K40">
    <cfRule type="cellIs" dxfId="416" priority="167" operator="between">
      <formula>2.25</formula>
      <formula>8.849</formula>
    </cfRule>
    <cfRule type="cellIs" dxfId="415" priority="168" operator="between">
      <formula>0</formula>
      <formula>2.249</formula>
    </cfRule>
  </conditionalFormatting>
  <conditionalFormatting sqref="K40">
    <cfRule type="cellIs" dxfId="414" priority="165" operator="between">
      <formula>0</formula>
      <formula>2.249</formula>
    </cfRule>
    <cfRule type="cellIs" dxfId="413" priority="166" operator="between">
      <formula>2.25</formula>
      <formula>8.849</formula>
    </cfRule>
  </conditionalFormatting>
  <conditionalFormatting sqref="L20">
    <cfRule type="cellIs" dxfId="412" priority="163" operator="between">
      <formula>2.25</formula>
      <formula>8.849</formula>
    </cfRule>
    <cfRule type="cellIs" dxfId="411" priority="164" operator="between">
      <formula>0</formula>
      <formula>2.249</formula>
    </cfRule>
  </conditionalFormatting>
  <conditionalFormatting sqref="L20">
    <cfRule type="cellIs" dxfId="410" priority="161" operator="between">
      <formula>0</formula>
      <formula>2.249</formula>
    </cfRule>
    <cfRule type="cellIs" dxfId="409" priority="162" operator="between">
      <formula>2.25</formula>
      <formula>8.849</formula>
    </cfRule>
  </conditionalFormatting>
  <conditionalFormatting sqref="L21">
    <cfRule type="cellIs" dxfId="408" priority="159" operator="between">
      <formula>2.25</formula>
      <formula>8.849</formula>
    </cfRule>
    <cfRule type="cellIs" dxfId="407" priority="160" operator="between">
      <formula>0</formula>
      <formula>2.249</formula>
    </cfRule>
  </conditionalFormatting>
  <conditionalFormatting sqref="L21">
    <cfRule type="cellIs" dxfId="406" priority="157" operator="between">
      <formula>0</formula>
      <formula>2.249</formula>
    </cfRule>
    <cfRule type="cellIs" dxfId="405" priority="158" operator="between">
      <formula>2.25</formula>
      <formula>8.849</formula>
    </cfRule>
  </conditionalFormatting>
  <conditionalFormatting sqref="L31">
    <cfRule type="cellIs" dxfId="404" priority="155" operator="between">
      <formula>2.25</formula>
      <formula>8.849</formula>
    </cfRule>
    <cfRule type="cellIs" dxfId="403" priority="156" operator="between">
      <formula>0</formula>
      <formula>2.249</formula>
    </cfRule>
  </conditionalFormatting>
  <conditionalFormatting sqref="L31">
    <cfRule type="cellIs" dxfId="402" priority="153" operator="between">
      <formula>0</formula>
      <formula>2.249</formula>
    </cfRule>
    <cfRule type="cellIs" dxfId="401" priority="154" operator="between">
      <formula>2.25</formula>
      <formula>8.849</formula>
    </cfRule>
  </conditionalFormatting>
  <conditionalFormatting sqref="L32">
    <cfRule type="cellIs" dxfId="400" priority="151" operator="between">
      <formula>2.25</formula>
      <formula>8.849</formula>
    </cfRule>
    <cfRule type="cellIs" dxfId="399" priority="152" operator="between">
      <formula>0</formula>
      <formula>2.249</formula>
    </cfRule>
  </conditionalFormatting>
  <conditionalFormatting sqref="L32">
    <cfRule type="cellIs" dxfId="398" priority="149" operator="between">
      <formula>0</formula>
      <formula>2.249</formula>
    </cfRule>
    <cfRule type="cellIs" dxfId="397" priority="150" operator="between">
      <formula>2.25</formula>
      <formula>8.849</formula>
    </cfRule>
  </conditionalFormatting>
  <conditionalFormatting sqref="L36">
    <cfRule type="cellIs" dxfId="396" priority="147" operator="between">
      <formula>2.25</formula>
      <formula>8.849</formula>
    </cfRule>
    <cfRule type="cellIs" dxfId="395" priority="148" operator="between">
      <formula>0</formula>
      <formula>2.249</formula>
    </cfRule>
  </conditionalFormatting>
  <conditionalFormatting sqref="L36">
    <cfRule type="cellIs" dxfId="394" priority="145" operator="between">
      <formula>0</formula>
      <formula>2.249</formula>
    </cfRule>
    <cfRule type="cellIs" dxfId="393" priority="146" operator="between">
      <formula>2.25</formula>
      <formula>8.849</formula>
    </cfRule>
  </conditionalFormatting>
  <conditionalFormatting sqref="E24:M24">
    <cfRule type="cellIs" dxfId="392" priority="143" operator="between">
      <formula>2.25</formula>
      <formula>8.849</formula>
    </cfRule>
    <cfRule type="cellIs" dxfId="391" priority="144" operator="between">
      <formula>0</formula>
      <formula>2.249</formula>
    </cfRule>
  </conditionalFormatting>
  <conditionalFormatting sqref="E24:M24">
    <cfRule type="cellIs" dxfId="390" priority="141" operator="between">
      <formula>0</formula>
      <formula>2.249</formula>
    </cfRule>
    <cfRule type="cellIs" dxfId="389" priority="142" operator="between">
      <formula>2.25</formula>
      <formula>8.849</formula>
    </cfRule>
  </conditionalFormatting>
  <conditionalFormatting sqref="F24">
    <cfRule type="cellIs" dxfId="388" priority="139" operator="between">
      <formula>2.25</formula>
      <formula>8.849</formula>
    </cfRule>
    <cfRule type="cellIs" dxfId="387" priority="140" operator="between">
      <formula>0</formula>
      <formula>2.249</formula>
    </cfRule>
  </conditionalFormatting>
  <conditionalFormatting sqref="F24">
    <cfRule type="cellIs" dxfId="386" priority="137" operator="between">
      <formula>0</formula>
      <formula>2.249</formula>
    </cfRule>
    <cfRule type="cellIs" dxfId="385" priority="138" operator="between">
      <formula>2.25</formula>
      <formula>8.849</formula>
    </cfRule>
  </conditionalFormatting>
  <conditionalFormatting sqref="G24">
    <cfRule type="cellIs" dxfId="384" priority="135" operator="between">
      <formula>2.25</formula>
      <formula>8.849</formula>
    </cfRule>
    <cfRule type="cellIs" dxfId="383" priority="136" operator="between">
      <formula>0</formula>
      <formula>2.249</formula>
    </cfRule>
  </conditionalFormatting>
  <conditionalFormatting sqref="G24">
    <cfRule type="cellIs" dxfId="382" priority="133" operator="between">
      <formula>0</formula>
      <formula>2.249</formula>
    </cfRule>
    <cfRule type="cellIs" dxfId="381" priority="134" operator="between">
      <formula>2.25</formula>
      <formula>8.849</formula>
    </cfRule>
  </conditionalFormatting>
  <conditionalFormatting sqref="H24">
    <cfRule type="cellIs" dxfId="380" priority="131" operator="between">
      <formula>2.25</formula>
      <formula>8.849</formula>
    </cfRule>
    <cfRule type="cellIs" dxfId="379" priority="132" operator="between">
      <formula>0</formula>
      <formula>2.249</formula>
    </cfRule>
  </conditionalFormatting>
  <conditionalFormatting sqref="H24">
    <cfRule type="cellIs" dxfId="378" priority="129" operator="between">
      <formula>0</formula>
      <formula>2.249</formula>
    </cfRule>
    <cfRule type="cellIs" dxfId="377" priority="130" operator="between">
      <formula>2.25</formula>
      <formula>8.849</formula>
    </cfRule>
  </conditionalFormatting>
  <conditionalFormatting sqref="I24">
    <cfRule type="cellIs" dxfId="376" priority="127" operator="between">
      <formula>2.25</formula>
      <formula>8.849</formula>
    </cfRule>
    <cfRule type="cellIs" dxfId="375" priority="128" operator="between">
      <formula>0</formula>
      <formula>2.249</formula>
    </cfRule>
  </conditionalFormatting>
  <conditionalFormatting sqref="I24">
    <cfRule type="cellIs" dxfId="374" priority="125" operator="between">
      <formula>0</formula>
      <formula>2.249</formula>
    </cfRule>
    <cfRule type="cellIs" dxfId="373" priority="126" operator="between">
      <formula>2.25</formula>
      <formula>8.849</formula>
    </cfRule>
  </conditionalFormatting>
  <conditionalFormatting sqref="J24">
    <cfRule type="cellIs" dxfId="372" priority="123" operator="between">
      <formula>2.25</formula>
      <formula>8.849</formula>
    </cfRule>
    <cfRule type="cellIs" dxfId="371" priority="124" operator="between">
      <formula>0</formula>
      <formula>2.249</formula>
    </cfRule>
  </conditionalFormatting>
  <conditionalFormatting sqref="J24">
    <cfRule type="cellIs" dxfId="370" priority="121" operator="between">
      <formula>0</formula>
      <formula>2.249</formula>
    </cfRule>
    <cfRule type="cellIs" dxfId="369" priority="122" operator="between">
      <formula>2.25</formula>
      <formula>8.849</formula>
    </cfRule>
  </conditionalFormatting>
  <conditionalFormatting sqref="K24">
    <cfRule type="cellIs" dxfId="368" priority="119" operator="between">
      <formula>2.25</formula>
      <formula>8.849</formula>
    </cfRule>
    <cfRule type="cellIs" dxfId="367" priority="120" operator="between">
      <formula>0</formula>
      <formula>2.249</formula>
    </cfRule>
  </conditionalFormatting>
  <conditionalFormatting sqref="K24">
    <cfRule type="cellIs" dxfId="366" priority="117" operator="between">
      <formula>0</formula>
      <formula>2.249</formula>
    </cfRule>
    <cfRule type="cellIs" dxfId="365" priority="118" operator="between">
      <formula>2.25</formula>
      <formula>8.849</formula>
    </cfRule>
  </conditionalFormatting>
  <conditionalFormatting sqref="L24">
    <cfRule type="cellIs" dxfId="364" priority="115" operator="between">
      <formula>2.25</formula>
      <formula>8.849</formula>
    </cfRule>
    <cfRule type="cellIs" dxfId="363" priority="116" operator="between">
      <formula>0</formula>
      <formula>2.249</formula>
    </cfRule>
  </conditionalFormatting>
  <conditionalFormatting sqref="L24">
    <cfRule type="cellIs" dxfId="362" priority="113" operator="between">
      <formula>0</formula>
      <formula>2.249</formula>
    </cfRule>
    <cfRule type="cellIs" dxfId="361" priority="114" operator="between">
      <formula>2.25</formula>
      <formula>8.849</formula>
    </cfRule>
  </conditionalFormatting>
  <conditionalFormatting sqref="M24">
    <cfRule type="cellIs" dxfId="360" priority="111" operator="between">
      <formula>2.25</formula>
      <formula>8.849</formula>
    </cfRule>
    <cfRule type="cellIs" dxfId="359" priority="112" operator="between">
      <formula>0</formula>
      <formula>2.249</formula>
    </cfRule>
  </conditionalFormatting>
  <conditionalFormatting sqref="M24">
    <cfRule type="cellIs" dxfId="358" priority="109" operator="between">
      <formula>0</formula>
      <formula>2.249</formula>
    </cfRule>
    <cfRule type="cellIs" dxfId="357" priority="110" operator="between">
      <formula>2.25</formula>
      <formula>8.849</formula>
    </cfRule>
  </conditionalFormatting>
  <conditionalFormatting sqref="E68:M68 E77:M80 E69:H69 E70:I70 K69:M69 K70 M70 F71:H71 L71:M71 E72:H72 K72:M72 F74:H74 L73:M73 M74 E75:F75 I75:M75 E76 G76:I76 K76 M76 E83:M84 F81 H81:M81 E82:H82 J82 L82:M82 E87:M88 E85:J85 M85 E86:I86 L86:M86 E90 G90:H90 K90 E89:K89 M89:M90 F73">
    <cfRule type="cellIs" dxfId="356" priority="108" operator="between">
      <formula>0</formula>
      <formula>1.64999</formula>
    </cfRule>
  </conditionalFormatting>
  <conditionalFormatting sqref="E68:M68 E77:M80 E69:H69 E70:I70 K69:M69 K70 M70 F71:H71 L71:M71 E72:H72 K72:M72 F74:H74 L73:M73 M74 E75:F75 I75:M75 E76 G76:I76 K76 M76 E83:M84 F81 H81:M81 E82:H82 J82 L82:M82 E87:M88 E85:J85 M85 E86:I86 L86:M86 E90 G90:H90 K90 E89:K89 M89:M90 F73">
    <cfRule type="cellIs" dxfId="355" priority="107" operator="between">
      <formula>1.64999</formula>
      <formula>6.84999</formula>
    </cfRule>
  </conditionalFormatting>
  <conditionalFormatting sqref="I69">
    <cfRule type="cellIs" dxfId="354" priority="105" operator="between">
      <formula>1.64999</formula>
      <formula>6.84999</formula>
    </cfRule>
    <cfRule type="cellIs" dxfId="353" priority="106" operator="between">
      <formula>0</formula>
      <formula>1.64999</formula>
    </cfRule>
  </conditionalFormatting>
  <conditionalFormatting sqref="J69">
    <cfRule type="cellIs" dxfId="352" priority="103" operator="between">
      <formula>1.64999</formula>
      <formula>6.84999</formula>
    </cfRule>
    <cfRule type="cellIs" dxfId="351" priority="104" operator="between">
      <formula>0</formula>
      <formula>1.64999</formula>
    </cfRule>
  </conditionalFormatting>
  <conditionalFormatting sqref="J70">
    <cfRule type="cellIs" dxfId="350" priority="101" operator="between">
      <formula>1.64999</formula>
      <formula>6.84999</formula>
    </cfRule>
    <cfRule type="cellIs" dxfId="349" priority="102" operator="between">
      <formula>0</formula>
      <formula>1.64999</formula>
    </cfRule>
  </conditionalFormatting>
  <conditionalFormatting sqref="L70">
    <cfRule type="cellIs" dxfId="348" priority="99" operator="between">
      <formula>1.64999</formula>
      <formula>6.84999</formula>
    </cfRule>
    <cfRule type="cellIs" dxfId="347" priority="100" operator="between">
      <formula>0</formula>
      <formula>1.64999</formula>
    </cfRule>
  </conditionalFormatting>
  <conditionalFormatting sqref="E71">
    <cfRule type="cellIs" dxfId="346" priority="97" operator="between">
      <formula>1.64999</formula>
      <formula>6.84999</formula>
    </cfRule>
    <cfRule type="cellIs" dxfId="345" priority="98" operator="between">
      <formula>0</formula>
      <formula>1.64999</formula>
    </cfRule>
  </conditionalFormatting>
  <conditionalFormatting sqref="I71">
    <cfRule type="cellIs" dxfId="344" priority="95" operator="between">
      <formula>1.64999</formula>
      <formula>6.84999</formula>
    </cfRule>
    <cfRule type="cellIs" dxfId="343" priority="96" operator="between">
      <formula>0</formula>
      <formula>1.64999</formula>
    </cfRule>
  </conditionalFormatting>
  <conditionalFormatting sqref="J71">
    <cfRule type="cellIs" dxfId="342" priority="93" operator="between">
      <formula>1.64999</formula>
      <formula>6.84999</formula>
    </cfRule>
    <cfRule type="cellIs" dxfId="341" priority="94" operator="between">
      <formula>0</formula>
      <formula>1.64999</formula>
    </cfRule>
  </conditionalFormatting>
  <conditionalFormatting sqref="K71">
    <cfRule type="cellIs" dxfId="340" priority="91" operator="between">
      <formula>1.64999</formula>
      <formula>6.84999</formula>
    </cfRule>
    <cfRule type="cellIs" dxfId="339" priority="92" operator="between">
      <formula>0</formula>
      <formula>1.64999</formula>
    </cfRule>
  </conditionalFormatting>
  <conditionalFormatting sqref="I72">
    <cfRule type="cellIs" dxfId="338" priority="89" operator="between">
      <formula>1.64999</formula>
      <formula>6.84999</formula>
    </cfRule>
    <cfRule type="cellIs" dxfId="337" priority="90" operator="between">
      <formula>0</formula>
      <formula>1.64999</formula>
    </cfRule>
  </conditionalFormatting>
  <conditionalFormatting sqref="J72">
    <cfRule type="cellIs" dxfId="336" priority="87" operator="between">
      <formula>1.64999</formula>
      <formula>6.84999</formula>
    </cfRule>
    <cfRule type="cellIs" dxfId="335" priority="88" operator="between">
      <formula>0</formula>
      <formula>1.64999</formula>
    </cfRule>
  </conditionalFormatting>
  <conditionalFormatting sqref="E73">
    <cfRule type="cellIs" dxfId="334" priority="85" operator="between">
      <formula>1.64999</formula>
      <formula>6.84999</formula>
    </cfRule>
    <cfRule type="cellIs" dxfId="333" priority="86" operator="between">
      <formula>0</formula>
      <formula>1.64999</formula>
    </cfRule>
  </conditionalFormatting>
  <conditionalFormatting sqref="G73">
    <cfRule type="cellIs" dxfId="332" priority="83" operator="between">
      <formula>1.64999</formula>
      <formula>6.84999</formula>
    </cfRule>
    <cfRule type="cellIs" dxfId="331" priority="84" operator="between">
      <formula>0</formula>
      <formula>1.64999</formula>
    </cfRule>
  </conditionalFormatting>
  <conditionalFormatting sqref="H73">
    <cfRule type="cellIs" dxfId="330" priority="81" operator="between">
      <formula>1.64999</formula>
      <formula>6.84999</formula>
    </cfRule>
    <cfRule type="cellIs" dxfId="329" priority="82" operator="between">
      <formula>0</formula>
      <formula>1.64999</formula>
    </cfRule>
  </conditionalFormatting>
  <conditionalFormatting sqref="I73">
    <cfRule type="cellIs" dxfId="328" priority="79" operator="between">
      <formula>1.64999</formula>
      <formula>6.84999</formula>
    </cfRule>
    <cfRule type="cellIs" dxfId="327" priority="80" operator="between">
      <formula>0</formula>
      <formula>1.64999</formula>
    </cfRule>
  </conditionalFormatting>
  <conditionalFormatting sqref="J73">
    <cfRule type="cellIs" dxfId="326" priority="77" operator="between">
      <formula>1.64999</formula>
      <formula>6.84999</formula>
    </cfRule>
    <cfRule type="cellIs" dxfId="325" priority="78" operator="between">
      <formula>0</formula>
      <formula>1.64999</formula>
    </cfRule>
  </conditionalFormatting>
  <conditionalFormatting sqref="K73">
    <cfRule type="cellIs" dxfId="324" priority="75" operator="between">
      <formula>1.64999</formula>
      <formula>6.84999</formula>
    </cfRule>
    <cfRule type="cellIs" dxfId="323" priority="76" operator="between">
      <formula>0</formula>
      <formula>1.64999</formula>
    </cfRule>
  </conditionalFormatting>
  <conditionalFormatting sqref="E74">
    <cfRule type="cellIs" dxfId="322" priority="73" operator="between">
      <formula>1.64999</formula>
      <formula>6.84999</formula>
    </cfRule>
    <cfRule type="cellIs" dxfId="321" priority="74" operator="between">
      <formula>0</formula>
      <formula>1.64999</formula>
    </cfRule>
  </conditionalFormatting>
  <conditionalFormatting sqref="I74">
    <cfRule type="cellIs" dxfId="320" priority="71" operator="between">
      <formula>1.64999</formula>
      <formula>6.84999</formula>
    </cfRule>
    <cfRule type="cellIs" dxfId="319" priority="72" operator="between">
      <formula>0</formula>
      <formula>1.64999</formula>
    </cfRule>
  </conditionalFormatting>
  <conditionalFormatting sqref="J74">
    <cfRule type="cellIs" dxfId="318" priority="69" operator="between">
      <formula>1.64999</formula>
      <formula>6.84999</formula>
    </cfRule>
    <cfRule type="cellIs" dxfId="317" priority="70" operator="between">
      <formula>0</formula>
      <formula>1.64999</formula>
    </cfRule>
  </conditionalFormatting>
  <conditionalFormatting sqref="K74">
    <cfRule type="cellIs" dxfId="316" priority="67" operator="between">
      <formula>1.64999</formula>
      <formula>6.84999</formula>
    </cfRule>
    <cfRule type="cellIs" dxfId="315" priority="68" operator="between">
      <formula>0</formula>
      <formula>1.64999</formula>
    </cfRule>
  </conditionalFormatting>
  <conditionalFormatting sqref="L74">
    <cfRule type="cellIs" dxfId="314" priority="65" operator="between">
      <formula>1.64999</formula>
      <formula>6.84999</formula>
    </cfRule>
    <cfRule type="cellIs" dxfId="313" priority="66" operator="between">
      <formula>0</formula>
      <formula>1.64999</formula>
    </cfRule>
  </conditionalFormatting>
  <conditionalFormatting sqref="G75">
    <cfRule type="cellIs" dxfId="312" priority="63" operator="between">
      <formula>1.64999</formula>
      <formula>6.84999</formula>
    </cfRule>
    <cfRule type="cellIs" dxfId="311" priority="64" operator="between">
      <formula>0</formula>
      <formula>1.64999</formula>
    </cfRule>
  </conditionalFormatting>
  <conditionalFormatting sqref="H75">
    <cfRule type="cellIs" dxfId="310" priority="61" operator="between">
      <formula>1.64999</formula>
      <formula>6.84999</formula>
    </cfRule>
    <cfRule type="cellIs" dxfId="309" priority="62" operator="between">
      <formula>0</formula>
      <formula>1.64999</formula>
    </cfRule>
  </conditionalFormatting>
  <conditionalFormatting sqref="F76">
    <cfRule type="cellIs" dxfId="308" priority="59" operator="between">
      <formula>1.64999</formula>
      <formula>6.84999</formula>
    </cfRule>
    <cfRule type="cellIs" dxfId="307" priority="60" operator="between">
      <formula>0</formula>
      <formula>1.64999</formula>
    </cfRule>
  </conditionalFormatting>
  <conditionalFormatting sqref="J76">
    <cfRule type="cellIs" dxfId="306" priority="57" operator="between">
      <formula>1.64999</formula>
      <formula>6.84999</formula>
    </cfRule>
    <cfRule type="cellIs" dxfId="305" priority="58" operator="between">
      <formula>0</formula>
      <formula>1.64999</formula>
    </cfRule>
  </conditionalFormatting>
  <conditionalFormatting sqref="L76">
    <cfRule type="cellIs" dxfId="304" priority="55" operator="between">
      <formula>1.64999</formula>
      <formula>6.84999</formula>
    </cfRule>
    <cfRule type="cellIs" dxfId="303" priority="56" operator="between">
      <formula>0</formula>
      <formula>1.64999</formula>
    </cfRule>
  </conditionalFormatting>
  <conditionalFormatting sqref="E81">
    <cfRule type="cellIs" dxfId="302" priority="53" operator="between">
      <formula>1.64999</formula>
      <formula>6.84999</formula>
    </cfRule>
    <cfRule type="cellIs" dxfId="301" priority="54" operator="between">
      <formula>0</formula>
      <formula>1.64999</formula>
    </cfRule>
  </conditionalFormatting>
  <conditionalFormatting sqref="G81">
    <cfRule type="cellIs" dxfId="300" priority="51" operator="between">
      <formula>1.64999</formula>
      <formula>6.84999</formula>
    </cfRule>
    <cfRule type="cellIs" dxfId="299" priority="52" operator="between">
      <formula>0</formula>
      <formula>1.64999</formula>
    </cfRule>
  </conditionalFormatting>
  <conditionalFormatting sqref="I82">
    <cfRule type="cellIs" dxfId="298" priority="49" operator="between">
      <formula>1.64999</formula>
      <formula>6.84999</formula>
    </cfRule>
    <cfRule type="cellIs" dxfId="297" priority="50" operator="between">
      <formula>0</formula>
      <formula>1.64999</formula>
    </cfRule>
  </conditionalFormatting>
  <conditionalFormatting sqref="K82">
    <cfRule type="cellIs" dxfId="296" priority="47" operator="between">
      <formula>1.64999</formula>
      <formula>6.84999</formula>
    </cfRule>
    <cfRule type="cellIs" dxfId="295" priority="48" operator="between">
      <formula>0</formula>
      <formula>1.64999</formula>
    </cfRule>
  </conditionalFormatting>
  <conditionalFormatting sqref="K85">
    <cfRule type="cellIs" dxfId="294" priority="45" operator="between">
      <formula>1.64999</formula>
      <formula>6.84999</formula>
    </cfRule>
    <cfRule type="cellIs" dxfId="293" priority="46" operator="between">
      <formula>0</formula>
      <formula>1.64999</formula>
    </cfRule>
  </conditionalFormatting>
  <conditionalFormatting sqref="L85">
    <cfRule type="cellIs" dxfId="292" priority="43" operator="between">
      <formula>1.64999</formula>
      <formula>6.84999</formula>
    </cfRule>
    <cfRule type="cellIs" dxfId="291" priority="44" operator="between">
      <formula>0</formula>
      <formula>1.64999</formula>
    </cfRule>
  </conditionalFormatting>
  <conditionalFormatting sqref="J86">
    <cfRule type="cellIs" dxfId="290" priority="41" operator="between">
      <formula>1.64999</formula>
      <formula>6.84999</formula>
    </cfRule>
    <cfRule type="cellIs" dxfId="289" priority="42" operator="between">
      <formula>0</formula>
      <formula>1.64999</formula>
    </cfRule>
  </conditionalFormatting>
  <conditionalFormatting sqref="K86">
    <cfRule type="cellIs" dxfId="288" priority="39" operator="between">
      <formula>1.64999</formula>
      <formula>6.84999</formula>
    </cfRule>
    <cfRule type="cellIs" dxfId="287" priority="40" operator="between">
      <formula>0</formula>
      <formula>1.64999</formula>
    </cfRule>
  </conditionalFormatting>
  <conditionalFormatting sqref="F90">
    <cfRule type="cellIs" dxfId="286" priority="37" operator="between">
      <formula>1.64999</formula>
      <formula>6.84999</formula>
    </cfRule>
    <cfRule type="cellIs" dxfId="285" priority="38" operator="between">
      <formula>0</formula>
      <formula>1.64999</formula>
    </cfRule>
  </conditionalFormatting>
  <conditionalFormatting sqref="I90">
    <cfRule type="cellIs" dxfId="284" priority="35" operator="between">
      <formula>1.64999</formula>
      <formula>6.84999</formula>
    </cfRule>
    <cfRule type="cellIs" dxfId="283" priority="36" operator="between">
      <formula>0</formula>
      <formula>1.64999</formula>
    </cfRule>
  </conditionalFormatting>
  <conditionalFormatting sqref="J90">
    <cfRule type="cellIs" dxfId="282" priority="33" operator="between">
      <formula>1.64999</formula>
      <formula>6.84999</formula>
    </cfRule>
    <cfRule type="cellIs" dxfId="281" priority="34" operator="between">
      <formula>0</formula>
      <formula>1.64999</formula>
    </cfRule>
  </conditionalFormatting>
  <conditionalFormatting sqref="L90">
    <cfRule type="cellIs" dxfId="280" priority="31" operator="between">
      <formula>1.64999</formula>
      <formula>6.84999</formula>
    </cfRule>
    <cfRule type="cellIs" dxfId="279" priority="32" operator="between">
      <formula>0</formula>
      <formula>1.64999</formula>
    </cfRule>
  </conditionalFormatting>
  <conditionalFormatting sqref="L89">
    <cfRule type="cellIs" dxfId="278" priority="29" operator="between">
      <formula>1.64999</formula>
      <formula>6.84999</formula>
    </cfRule>
    <cfRule type="cellIs" dxfId="277" priority="30" operator="between">
      <formula>0</formula>
      <formula>1.64999</formula>
    </cfRule>
  </conditionalFormatting>
  <conditionalFormatting sqref="F73">
    <cfRule type="cellIs" dxfId="276" priority="27" operator="between">
      <formula>1.64999</formula>
      <formula>6.84999</formula>
    </cfRule>
    <cfRule type="cellIs" dxfId="275" priority="28" operator="between">
      <formula>0</formula>
      <formula>1.64999</formula>
    </cfRule>
  </conditionalFormatting>
  <conditionalFormatting sqref="F74">
    <cfRule type="cellIs" dxfId="274" priority="25" operator="between">
      <formula>1.64999</formula>
      <formula>6.84999</formula>
    </cfRule>
    <cfRule type="cellIs" dxfId="273" priority="26" operator="between">
      <formula>0</formula>
      <formula>1.64999</formula>
    </cfRule>
  </conditionalFormatting>
  <conditionalFormatting sqref="F79">
    <cfRule type="cellIs" dxfId="272" priority="23" operator="between">
      <formula>1.64999</formula>
      <formula>6.84999</formula>
    </cfRule>
    <cfRule type="cellIs" dxfId="271" priority="24" operator="between">
      <formula>0</formula>
      <formula>1.64999</formula>
    </cfRule>
  </conditionalFormatting>
  <conditionalFormatting sqref="F81">
    <cfRule type="cellIs" dxfId="270" priority="21" operator="between">
      <formula>1.64999</formula>
      <formula>6.84999</formula>
    </cfRule>
    <cfRule type="cellIs" dxfId="269" priority="22" operator="between">
      <formula>0</formula>
      <formula>1.64999</formula>
    </cfRule>
  </conditionalFormatting>
  <conditionalFormatting sqref="F89">
    <cfRule type="cellIs" dxfId="268" priority="19" operator="between">
      <formula>1.64999</formula>
      <formula>6.84999</formula>
    </cfRule>
    <cfRule type="cellIs" dxfId="267" priority="20" operator="between">
      <formula>0</formula>
      <formula>1.64999</formula>
    </cfRule>
  </conditionalFormatting>
  <conditionalFormatting sqref="G79">
    <cfRule type="cellIs" dxfId="266" priority="17" operator="between">
      <formula>1.64999</formula>
      <formula>6.84999</formula>
    </cfRule>
    <cfRule type="cellIs" dxfId="265" priority="18" operator="between">
      <formula>0</formula>
      <formula>1.64999</formula>
    </cfRule>
  </conditionalFormatting>
  <conditionalFormatting sqref="G89">
    <cfRule type="cellIs" dxfId="264" priority="15" operator="between">
      <formula>1.64999</formula>
      <formula>6.84999</formula>
    </cfRule>
    <cfRule type="cellIs" dxfId="263" priority="16" operator="between">
      <formula>0</formula>
      <formula>1.64999</formula>
    </cfRule>
  </conditionalFormatting>
  <conditionalFormatting sqref="G90">
    <cfRule type="cellIs" dxfId="262" priority="13" operator="between">
      <formula>1.64999</formula>
      <formula>6.84999</formula>
    </cfRule>
    <cfRule type="cellIs" dxfId="261" priority="14" operator="between">
      <formula>0</formula>
      <formula>1.64999</formula>
    </cfRule>
  </conditionalFormatting>
  <conditionalFormatting sqref="I79">
    <cfRule type="cellIs" dxfId="260" priority="11" operator="between">
      <formula>1.64999</formula>
      <formula>6.84999</formula>
    </cfRule>
    <cfRule type="cellIs" dxfId="259" priority="12" operator="between">
      <formula>0</formula>
      <formula>1.64999</formula>
    </cfRule>
  </conditionalFormatting>
  <conditionalFormatting sqref="I89">
    <cfRule type="cellIs" dxfId="258" priority="9" operator="between">
      <formula>1.64999</formula>
      <formula>6.84999</formula>
    </cfRule>
    <cfRule type="cellIs" dxfId="257" priority="10" operator="between">
      <formula>0</formula>
      <formula>1.64999</formula>
    </cfRule>
  </conditionalFormatting>
  <conditionalFormatting sqref="J85">
    <cfRule type="cellIs" dxfId="256" priority="7" operator="between">
      <formula>1.64999</formula>
      <formula>6.84999</formula>
    </cfRule>
    <cfRule type="cellIs" dxfId="255" priority="8" operator="between">
      <formula>0</formula>
      <formula>1.64999</formula>
    </cfRule>
  </conditionalFormatting>
  <conditionalFormatting sqref="J89">
    <cfRule type="cellIs" dxfId="254" priority="5" operator="between">
      <formula>1.64999</formula>
      <formula>6.84999</formula>
    </cfRule>
    <cfRule type="cellIs" dxfId="253" priority="6" operator="between">
      <formula>0</formula>
      <formula>1.64999</formula>
    </cfRule>
  </conditionalFormatting>
  <conditionalFormatting sqref="K79">
    <cfRule type="cellIs" dxfId="252" priority="3" operator="between">
      <formula>1.64999</formula>
      <formula>6.84999</formula>
    </cfRule>
    <cfRule type="cellIs" dxfId="251" priority="4" operator="between">
      <formula>0</formula>
      <formula>1.64999</formula>
    </cfRule>
  </conditionalFormatting>
  <conditionalFormatting sqref="L69">
    <cfRule type="cellIs" dxfId="250" priority="1" operator="between">
      <formula>1.64999</formula>
      <formula>6.84999</formula>
    </cfRule>
    <cfRule type="cellIs" dxfId="249" priority="2" operator="between">
      <formula>0</formula>
      <formula>1.64999</formula>
    </cfRule>
  </conditionalFormatting>
  <hyperlinks>
    <hyperlink ref="B92" r:id="rId1" display="© Commonwealth of Australia 2009"/>
  </hyperlinks>
  <pageMargins left="0.75" right="0.75" top="1" bottom="1" header="0.5" footer="0.5"/>
  <pageSetup paperSize="9" scale="75" orientation="landscape" verticalDpi="1200" r:id="rId2"/>
  <headerFooter alignWithMargins="0"/>
  <rowBreaks count="1" manualBreakCount="1">
    <brk id="37" max="16383" man="1"/>
  </rowBreaks>
  <drawing r:id="rId3"/>
  <legacyDrawing r:id="rId4"/>
  <oleObjects>
    <oleObject progId="Notes.Link" link="[1]!'!C58C0E00D46F25CA000000000000000000000000000000000000000000000000000000000000000000001D000000506572736F6E616C20576562204E6176696761746F72202852352E3029'" oleUpdate="OLEUPDATE_ALWAYS" shapeId="31745"/>
    <oleObject progId="Notes.Link" link="[1]!'!C58C0E00D46F25CA000000000000000000000000000000000000000000000000000000000000000000001D000000506572736F6E616C20576562204E6176696761746F72202852352E3029'" oleUpdate="OLEUPDATE_ALWAYS" shapeId="31746"/>
  </oleObjects>
</worksheet>
</file>

<file path=xl/worksheets/sheet5.xml><?xml version="1.0" encoding="utf-8"?>
<worksheet xmlns="http://schemas.openxmlformats.org/spreadsheetml/2006/main" xmlns:r="http://schemas.openxmlformats.org/officeDocument/2006/relationships">
  <dimension ref="A1:N239"/>
  <sheetViews>
    <sheetView zoomScaleNormal="100" workbookViewId="0">
      <pane ySplit="13" topLeftCell="A14" activePane="bottomLeft" state="frozen"/>
      <selection pane="bottomLeft" activeCell="A2" sqref="A2"/>
    </sheetView>
  </sheetViews>
  <sheetFormatPr defaultColWidth="14.83203125" defaultRowHeight="12.75"/>
  <cols>
    <col min="1" max="1" width="3.5" customWidth="1"/>
    <col min="2" max="3" width="2.33203125" customWidth="1"/>
    <col min="4" max="4" width="62" customWidth="1"/>
    <col min="5" max="5" width="14.83203125" customWidth="1"/>
    <col min="6" max="6" width="9.33203125" customWidth="1"/>
    <col min="7" max="7" width="14.83203125" style="81"/>
  </cols>
  <sheetData>
    <row r="1" spans="1:14" s="12" customFormat="1" ht="60" customHeight="1">
      <c r="A1" s="22" t="s">
        <v>4</v>
      </c>
      <c r="B1" s="22"/>
      <c r="C1" s="22"/>
      <c r="G1" s="80"/>
    </row>
    <row r="2" spans="1:14" ht="20.100000000000001" customHeight="1">
      <c r="A2" s="67" t="s">
        <v>51</v>
      </c>
      <c r="B2" s="15"/>
      <c r="C2" s="15"/>
    </row>
    <row r="3" spans="1:14" s="17" customFormat="1">
      <c r="A3" s="77" t="s">
        <v>87</v>
      </c>
      <c r="G3" s="82"/>
    </row>
    <row r="4" spans="1:14" s="17" customFormat="1" ht="49.5" customHeight="1">
      <c r="A4" s="95" t="s">
        <v>88</v>
      </c>
      <c r="B4" s="95"/>
      <c r="C4" s="95"/>
      <c r="D4" s="95"/>
      <c r="E4" s="95"/>
      <c r="F4" s="95"/>
      <c r="G4" s="95"/>
      <c r="H4" s="95"/>
    </row>
    <row r="5" spans="1:14" s="17" customFormat="1">
      <c r="G5" s="82"/>
    </row>
    <row r="6" spans="1:14" s="17" customFormat="1" ht="11.25" customHeight="1">
      <c r="A6" s="30" t="s">
        <v>6</v>
      </c>
      <c r="B6" s="30"/>
      <c r="C6" s="30"/>
      <c r="F6" s="16"/>
      <c r="G6" s="82"/>
    </row>
    <row r="7" spans="1:14" s="11" customFormat="1" ht="11.25" customHeight="1">
      <c r="A7" s="30"/>
      <c r="B7" s="30"/>
      <c r="C7" s="30"/>
      <c r="F7" s="16"/>
      <c r="G7" s="83"/>
    </row>
    <row r="8" spans="1:14" s="16" customFormat="1" ht="12.75" customHeight="1">
      <c r="A8" s="16" t="s">
        <v>7</v>
      </c>
      <c r="G8" s="81"/>
    </row>
    <row r="9" spans="1:14" s="16" customFormat="1" ht="12.75" customHeight="1">
      <c r="A9" s="76" t="s">
        <v>81</v>
      </c>
      <c r="G9" s="81"/>
    </row>
    <row r="10" spans="1:14" s="16" customFormat="1" ht="11.25" customHeight="1">
      <c r="A10" s="71" t="s">
        <v>82</v>
      </c>
      <c r="B10" s="33"/>
      <c r="C10" s="33"/>
      <c r="F10" s="11"/>
      <c r="G10" s="81"/>
    </row>
    <row r="11" spans="1:14" s="16" customFormat="1" ht="11.25" customHeight="1">
      <c r="F11" s="11"/>
      <c r="G11" s="81"/>
    </row>
    <row r="12" spans="1:14" s="48" customFormat="1">
      <c r="E12" s="35">
        <v>2008</v>
      </c>
      <c r="F12" s="35" t="s">
        <v>70</v>
      </c>
      <c r="G12" s="35">
        <v>2010</v>
      </c>
    </row>
    <row r="13" spans="1:14" s="49" customFormat="1">
      <c r="B13" s="48" t="s">
        <v>31</v>
      </c>
      <c r="E13" s="61" t="s">
        <v>14</v>
      </c>
      <c r="F13" s="61" t="s">
        <v>14</v>
      </c>
      <c r="G13" s="78" t="s">
        <v>14</v>
      </c>
    </row>
    <row r="14" spans="1:14" s="49" customFormat="1">
      <c r="A14" s="27" t="s">
        <v>18</v>
      </c>
      <c r="B14" s="48"/>
      <c r="C14" s="48"/>
      <c r="D14" s="50"/>
      <c r="E14" s="50"/>
      <c r="F14" s="64"/>
      <c r="G14" s="82"/>
      <c r="I14" s="17"/>
      <c r="J14" s="17"/>
      <c r="K14" s="17"/>
      <c r="L14" s="17"/>
      <c r="M14" s="17"/>
      <c r="N14" s="17"/>
    </row>
    <row r="15" spans="1:14" s="17" customFormat="1">
      <c r="B15" s="37" t="s">
        <v>33</v>
      </c>
      <c r="E15" s="38">
        <v>29.9</v>
      </c>
      <c r="F15" s="42">
        <v>48.6</v>
      </c>
      <c r="G15" s="82">
        <v>32.799999999999997</v>
      </c>
    </row>
    <row r="16" spans="1:14" s="17" customFormat="1">
      <c r="C16" s="37" t="s">
        <v>63</v>
      </c>
      <c r="E16" s="38" t="s">
        <v>25</v>
      </c>
      <c r="F16" s="38" t="s">
        <v>25</v>
      </c>
      <c r="G16" s="79" t="s">
        <v>25</v>
      </c>
    </row>
    <row r="17" spans="2:14" s="17" customFormat="1">
      <c r="C17" s="37" t="s">
        <v>34</v>
      </c>
      <c r="E17" s="38">
        <v>6</v>
      </c>
      <c r="F17" s="42">
        <v>5.7</v>
      </c>
      <c r="G17" s="82">
        <v>6.9</v>
      </c>
    </row>
    <row r="18" spans="2:14" s="17" customFormat="1">
      <c r="C18" s="37" t="s">
        <v>35</v>
      </c>
      <c r="E18" s="38">
        <v>4.5999999999999996</v>
      </c>
      <c r="F18" s="42">
        <v>3.6</v>
      </c>
      <c r="G18" s="82">
        <v>3.7</v>
      </c>
    </row>
    <row r="19" spans="2:14" s="17" customFormat="1">
      <c r="C19" s="37" t="s">
        <v>36</v>
      </c>
      <c r="E19" s="38">
        <v>5.6</v>
      </c>
      <c r="F19" s="42">
        <v>11.6</v>
      </c>
      <c r="G19" s="82">
        <v>5.4</v>
      </c>
    </row>
    <row r="20" spans="2:14" s="17" customFormat="1">
      <c r="C20" s="37" t="s">
        <v>37</v>
      </c>
      <c r="E20" s="38" t="s">
        <v>26</v>
      </c>
      <c r="F20" s="38" t="s">
        <v>25</v>
      </c>
      <c r="G20" s="79" t="s">
        <v>25</v>
      </c>
    </row>
    <row r="21" spans="2:14" s="17" customFormat="1">
      <c r="C21" s="37" t="s">
        <v>74</v>
      </c>
      <c r="E21" s="38" t="s">
        <v>69</v>
      </c>
      <c r="F21" s="38" t="s">
        <v>25</v>
      </c>
      <c r="G21" s="79" t="s">
        <v>25</v>
      </c>
    </row>
    <row r="22" spans="2:14" s="17" customFormat="1">
      <c r="C22" s="37" t="s">
        <v>64</v>
      </c>
      <c r="E22" s="38">
        <v>12.9</v>
      </c>
      <c r="F22" s="42">
        <v>16.5</v>
      </c>
      <c r="G22" s="82">
        <v>10.5</v>
      </c>
    </row>
    <row r="23" spans="2:14" s="17" customFormat="1">
      <c r="C23" s="41" t="s">
        <v>72</v>
      </c>
      <c r="E23" s="38" t="s">
        <v>69</v>
      </c>
      <c r="F23" s="42">
        <v>7.6</v>
      </c>
      <c r="G23" s="82">
        <v>3.7</v>
      </c>
    </row>
    <row r="24" spans="2:14" s="17" customFormat="1">
      <c r="B24" s="37" t="s">
        <v>32</v>
      </c>
      <c r="E24" s="38">
        <v>223.9</v>
      </c>
      <c r="F24" s="42">
        <v>243.6</v>
      </c>
      <c r="G24" s="82">
        <v>234.8</v>
      </c>
    </row>
    <row r="25" spans="2:14" s="17" customFormat="1">
      <c r="C25" s="37" t="s">
        <v>38</v>
      </c>
      <c r="E25" s="38">
        <v>104.7</v>
      </c>
      <c r="F25" s="42">
        <v>127.2</v>
      </c>
      <c r="G25" s="82">
        <v>114.4</v>
      </c>
    </row>
    <row r="26" spans="2:14" s="17" customFormat="1">
      <c r="D26" s="37" t="s">
        <v>65</v>
      </c>
      <c r="E26" s="28">
        <v>10.3</v>
      </c>
      <c r="F26" s="42">
        <v>12.7</v>
      </c>
      <c r="G26" s="79" t="s">
        <v>25</v>
      </c>
    </row>
    <row r="27" spans="2:14" s="17" customFormat="1">
      <c r="D27" s="37" t="s">
        <v>66</v>
      </c>
      <c r="E27" s="28">
        <v>20.9</v>
      </c>
      <c r="F27" s="42">
        <v>25.3</v>
      </c>
      <c r="G27" s="82">
        <v>17.899999999999999</v>
      </c>
    </row>
    <row r="28" spans="2:14" s="17" customFormat="1">
      <c r="D28" s="37" t="s">
        <v>67</v>
      </c>
      <c r="E28" s="38" t="s">
        <v>26</v>
      </c>
      <c r="F28" s="38" t="s">
        <v>26</v>
      </c>
      <c r="G28" s="79" t="s">
        <v>25</v>
      </c>
    </row>
    <row r="29" spans="2:14" s="17" customFormat="1">
      <c r="D29" s="37" t="s">
        <v>30</v>
      </c>
      <c r="E29" s="28">
        <v>54.5</v>
      </c>
      <c r="F29" s="42">
        <v>66.900000000000006</v>
      </c>
      <c r="G29" s="82">
        <v>67</v>
      </c>
      <c r="I29" s="49"/>
      <c r="J29" s="49"/>
      <c r="K29" s="49"/>
      <c r="L29" s="49"/>
      <c r="M29" s="49"/>
      <c r="N29" s="49"/>
    </row>
    <row r="30" spans="2:14" s="17" customFormat="1">
      <c r="D30" s="37" t="s">
        <v>40</v>
      </c>
      <c r="E30" s="28">
        <v>19</v>
      </c>
      <c r="F30" s="42">
        <v>22.3</v>
      </c>
      <c r="G30" s="82">
        <v>21.5</v>
      </c>
    </row>
    <row r="31" spans="2:14" s="17" customFormat="1">
      <c r="C31" s="37" t="s">
        <v>39</v>
      </c>
      <c r="E31" s="38">
        <v>73.3</v>
      </c>
      <c r="F31" s="42">
        <v>78.5</v>
      </c>
      <c r="G31" s="82">
        <v>80.8</v>
      </c>
    </row>
    <row r="32" spans="2:14" s="17" customFormat="1">
      <c r="D32" s="37" t="s">
        <v>41</v>
      </c>
      <c r="E32" s="28">
        <v>7.8</v>
      </c>
      <c r="F32" s="42">
        <v>8.3000000000000007</v>
      </c>
      <c r="G32" s="82">
        <v>6.7</v>
      </c>
    </row>
    <row r="33" spans="1:14" s="17" customFormat="1">
      <c r="D33" s="37" t="s">
        <v>50</v>
      </c>
      <c r="E33" s="28">
        <v>49.7</v>
      </c>
      <c r="F33" s="42">
        <v>51.4</v>
      </c>
      <c r="G33" s="82">
        <v>56.5</v>
      </c>
    </row>
    <row r="34" spans="1:14" s="17" customFormat="1">
      <c r="D34" s="37" t="s">
        <v>42</v>
      </c>
      <c r="E34" s="28">
        <v>15.8</v>
      </c>
      <c r="F34" s="42">
        <v>18.8</v>
      </c>
      <c r="G34" s="82">
        <v>17.600000000000001</v>
      </c>
    </row>
    <row r="35" spans="1:14" s="49" customFormat="1">
      <c r="A35" s="17"/>
      <c r="B35" s="17"/>
      <c r="C35" s="41" t="s">
        <v>71</v>
      </c>
      <c r="D35" s="17"/>
      <c r="E35" s="38">
        <v>24.3</v>
      </c>
      <c r="F35" s="42">
        <v>21</v>
      </c>
      <c r="G35" s="82">
        <v>17.899999999999999</v>
      </c>
      <c r="I35" s="17"/>
      <c r="J35" s="17"/>
      <c r="K35" s="17"/>
      <c r="L35" s="17"/>
      <c r="M35" s="17"/>
      <c r="N35" s="17"/>
    </row>
    <row r="36" spans="1:14" s="17" customFormat="1">
      <c r="C36" s="41" t="s">
        <v>44</v>
      </c>
      <c r="E36" s="38">
        <v>17.600000000000001</v>
      </c>
      <c r="F36" s="42">
        <v>14.6</v>
      </c>
      <c r="G36" s="82">
        <v>17.100000000000001</v>
      </c>
    </row>
    <row r="37" spans="1:14" s="17" customFormat="1">
      <c r="C37" s="41" t="s">
        <v>45</v>
      </c>
      <c r="E37" s="38" t="s">
        <v>25</v>
      </c>
      <c r="F37" s="38" t="s">
        <v>25</v>
      </c>
      <c r="G37" s="82">
        <v>4.5</v>
      </c>
    </row>
    <row r="38" spans="1:14" s="17" customFormat="1">
      <c r="D38" s="51"/>
      <c r="E38" s="28"/>
      <c r="F38" s="42"/>
      <c r="G38" s="82"/>
    </row>
    <row r="39" spans="1:14" s="17" customFormat="1">
      <c r="A39" s="27" t="s">
        <v>19</v>
      </c>
      <c r="B39" s="49"/>
      <c r="C39" s="49"/>
      <c r="D39" s="49"/>
      <c r="E39" s="38"/>
      <c r="F39" s="42"/>
      <c r="G39" s="82"/>
    </row>
    <row r="40" spans="1:14" s="17" customFormat="1">
      <c r="B40" s="37" t="s">
        <v>33</v>
      </c>
      <c r="E40" s="38">
        <v>18.899999999999999</v>
      </c>
      <c r="F40" s="42">
        <v>31.9</v>
      </c>
      <c r="G40" s="82">
        <v>22.3</v>
      </c>
    </row>
    <row r="41" spans="1:14" s="17" customFormat="1">
      <c r="C41" s="37" t="s">
        <v>63</v>
      </c>
      <c r="E41" s="38">
        <v>2</v>
      </c>
      <c r="F41" s="38" t="s">
        <v>25</v>
      </c>
      <c r="G41" s="79" t="s">
        <v>25</v>
      </c>
    </row>
    <row r="42" spans="1:14" s="17" customFormat="1">
      <c r="C42" s="37" t="s">
        <v>34</v>
      </c>
      <c r="E42" s="38">
        <v>3.3</v>
      </c>
      <c r="F42" s="42">
        <v>4.5</v>
      </c>
      <c r="G42" s="82">
        <v>4.2</v>
      </c>
    </row>
    <row r="43" spans="1:14" s="17" customFormat="1">
      <c r="C43" s="37" t="s">
        <v>35</v>
      </c>
      <c r="E43" s="38" t="s">
        <v>25</v>
      </c>
      <c r="F43" s="42">
        <v>2.6</v>
      </c>
      <c r="G43" s="82">
        <v>2.2999999999999998</v>
      </c>
    </row>
    <row r="44" spans="1:14" s="17" customFormat="1">
      <c r="C44" s="37" t="s">
        <v>36</v>
      </c>
      <c r="E44" s="38">
        <v>2.9</v>
      </c>
      <c r="F44" s="42">
        <v>6.4</v>
      </c>
      <c r="G44" s="82">
        <v>2.2999999999999998</v>
      </c>
    </row>
    <row r="45" spans="1:14" s="17" customFormat="1">
      <c r="C45" s="37" t="s">
        <v>37</v>
      </c>
      <c r="E45" s="38" t="s">
        <v>25</v>
      </c>
      <c r="F45" s="42">
        <v>3.5</v>
      </c>
      <c r="G45" s="79" t="s">
        <v>25</v>
      </c>
    </row>
    <row r="46" spans="1:14" s="17" customFormat="1">
      <c r="C46" s="37" t="s">
        <v>74</v>
      </c>
      <c r="E46" s="38" t="s">
        <v>69</v>
      </c>
      <c r="F46" s="38" t="s">
        <v>25</v>
      </c>
      <c r="G46" s="79" t="s">
        <v>25</v>
      </c>
    </row>
    <row r="47" spans="1:14" s="17" customFormat="1">
      <c r="C47" s="37" t="s">
        <v>64</v>
      </c>
      <c r="E47" s="38">
        <v>9.1</v>
      </c>
      <c r="F47" s="42">
        <v>11.1</v>
      </c>
      <c r="G47" s="82">
        <v>9.6</v>
      </c>
    </row>
    <row r="48" spans="1:14" s="17" customFormat="1">
      <c r="C48" s="41" t="s">
        <v>72</v>
      </c>
      <c r="E48" s="38" t="s">
        <v>69</v>
      </c>
      <c r="F48" s="38" t="s">
        <v>25</v>
      </c>
      <c r="G48" s="82">
        <v>2.6</v>
      </c>
    </row>
    <row r="49" spans="1:14" s="17" customFormat="1">
      <c r="B49" s="37" t="s">
        <v>32</v>
      </c>
      <c r="E49" s="28">
        <v>175.6</v>
      </c>
      <c r="F49" s="42">
        <v>176.5</v>
      </c>
      <c r="G49" s="82">
        <v>199.4</v>
      </c>
    </row>
    <row r="50" spans="1:14" s="17" customFormat="1">
      <c r="C50" s="37" t="s">
        <v>38</v>
      </c>
      <c r="E50" s="28">
        <v>89.4</v>
      </c>
      <c r="F50" s="42">
        <v>80.900000000000006</v>
      </c>
      <c r="G50" s="82">
        <v>102.7</v>
      </c>
      <c r="M50" s="49"/>
      <c r="N50" s="49"/>
    </row>
    <row r="51" spans="1:14" s="17" customFormat="1">
      <c r="D51" s="37" t="s">
        <v>65</v>
      </c>
      <c r="E51" s="38">
        <v>5.6</v>
      </c>
      <c r="F51" s="42">
        <v>4.2</v>
      </c>
      <c r="G51" s="82">
        <v>5.6</v>
      </c>
    </row>
    <row r="52" spans="1:14" s="17" customFormat="1">
      <c r="D52" s="37" t="s">
        <v>66</v>
      </c>
      <c r="E52" s="28">
        <v>18.2</v>
      </c>
      <c r="F52" s="42">
        <v>18.2</v>
      </c>
      <c r="G52" s="82">
        <v>23.7</v>
      </c>
      <c r="I52" s="49"/>
      <c r="J52" s="49"/>
      <c r="K52" s="49"/>
      <c r="L52" s="49"/>
    </row>
    <row r="53" spans="1:14" s="17" customFormat="1">
      <c r="D53" s="37" t="s">
        <v>67</v>
      </c>
      <c r="E53" s="28">
        <v>1.8</v>
      </c>
      <c r="F53" s="38" t="s">
        <v>25</v>
      </c>
      <c r="G53" s="82">
        <v>1.9</v>
      </c>
    </row>
    <row r="54" spans="1:14" s="17" customFormat="1">
      <c r="D54" s="37" t="s">
        <v>30</v>
      </c>
      <c r="E54" s="28">
        <v>51.3</v>
      </c>
      <c r="F54" s="42">
        <v>44</v>
      </c>
      <c r="G54" s="82">
        <v>54.7</v>
      </c>
    </row>
    <row r="55" spans="1:14" s="17" customFormat="1">
      <c r="D55" s="37" t="s">
        <v>40</v>
      </c>
      <c r="E55" s="38">
        <v>12.5</v>
      </c>
      <c r="F55" s="42">
        <v>13.3</v>
      </c>
      <c r="G55" s="82">
        <v>16.7</v>
      </c>
    </row>
    <row r="56" spans="1:14" s="49" customFormat="1">
      <c r="A56" s="17"/>
      <c r="B56" s="17"/>
      <c r="C56" s="37" t="s">
        <v>39</v>
      </c>
      <c r="D56" s="17"/>
      <c r="E56" s="38">
        <v>59.6</v>
      </c>
      <c r="F56" s="42">
        <v>56</v>
      </c>
      <c r="G56" s="82">
        <v>63.1</v>
      </c>
      <c r="I56" s="17"/>
      <c r="J56" s="17"/>
      <c r="K56" s="17"/>
      <c r="L56" s="17"/>
      <c r="M56" s="17"/>
      <c r="N56" s="17"/>
    </row>
    <row r="57" spans="1:14" s="17" customFormat="1">
      <c r="D57" s="37" t="s">
        <v>41</v>
      </c>
      <c r="E57" s="38">
        <v>7.4</v>
      </c>
      <c r="F57" s="42">
        <v>5.4</v>
      </c>
      <c r="G57" s="82">
        <v>8.1</v>
      </c>
    </row>
    <row r="58" spans="1:14" s="17" customFormat="1">
      <c r="D58" s="37" t="s">
        <v>50</v>
      </c>
      <c r="E58" s="38">
        <v>36.5</v>
      </c>
      <c r="F58" s="42">
        <v>34.6</v>
      </c>
      <c r="G58" s="82">
        <v>45.3</v>
      </c>
    </row>
    <row r="59" spans="1:14" s="17" customFormat="1">
      <c r="D59" s="37" t="s">
        <v>42</v>
      </c>
      <c r="E59" s="28">
        <v>15.8</v>
      </c>
      <c r="F59" s="42">
        <v>16</v>
      </c>
      <c r="G59" s="82">
        <v>9.6999999999999993</v>
      </c>
    </row>
    <row r="60" spans="1:14" s="17" customFormat="1">
      <c r="C60" s="41" t="s">
        <v>32</v>
      </c>
      <c r="E60" s="38">
        <v>9.6999999999999993</v>
      </c>
      <c r="F60" s="42">
        <v>17.100000000000001</v>
      </c>
      <c r="G60" s="82">
        <v>17.3</v>
      </c>
    </row>
    <row r="61" spans="1:14" s="17" customFormat="1">
      <c r="C61" s="41" t="s">
        <v>44</v>
      </c>
      <c r="E61" s="38">
        <v>11.6</v>
      </c>
      <c r="F61" s="42">
        <v>20.3</v>
      </c>
      <c r="G61" s="82">
        <v>14.6</v>
      </c>
    </row>
    <row r="62" spans="1:14" s="17" customFormat="1">
      <c r="C62" s="41" t="s">
        <v>45</v>
      </c>
      <c r="E62" s="38">
        <v>3.1</v>
      </c>
      <c r="F62" s="42">
        <v>2.2999999999999998</v>
      </c>
      <c r="G62" s="82">
        <v>1.7</v>
      </c>
    </row>
    <row r="63" spans="1:14" s="17" customFormat="1">
      <c r="C63" s="41"/>
      <c r="E63" s="38"/>
      <c r="F63" s="42"/>
      <c r="G63" s="82"/>
    </row>
    <row r="64" spans="1:14" s="17" customFormat="1">
      <c r="A64" s="27" t="s">
        <v>20</v>
      </c>
      <c r="B64" s="48"/>
      <c r="C64" s="48"/>
      <c r="D64" s="50"/>
      <c r="E64" s="38"/>
      <c r="F64" s="42"/>
      <c r="G64" s="82"/>
    </row>
    <row r="65" spans="1:14" s="17" customFormat="1">
      <c r="B65" s="37" t="s">
        <v>33</v>
      </c>
      <c r="E65" s="38">
        <v>11.6</v>
      </c>
      <c r="F65" s="42">
        <v>17.899999999999999</v>
      </c>
      <c r="G65" s="82">
        <v>22.7</v>
      </c>
    </row>
    <row r="66" spans="1:14" s="17" customFormat="1">
      <c r="C66" s="37" t="s">
        <v>63</v>
      </c>
      <c r="E66" s="38" t="s">
        <v>26</v>
      </c>
      <c r="F66" s="38" t="s">
        <v>26</v>
      </c>
      <c r="G66" s="79" t="s">
        <v>25</v>
      </c>
    </row>
    <row r="67" spans="1:14" s="17" customFormat="1">
      <c r="C67" s="37" t="s">
        <v>34</v>
      </c>
      <c r="E67" s="38" t="s">
        <v>25</v>
      </c>
      <c r="F67" s="38" t="s">
        <v>25</v>
      </c>
      <c r="G67" s="82">
        <v>3.9</v>
      </c>
    </row>
    <row r="68" spans="1:14" s="17" customFormat="1">
      <c r="C68" s="37" t="s">
        <v>35</v>
      </c>
      <c r="E68" s="38" t="s">
        <v>25</v>
      </c>
      <c r="F68" s="38" t="s">
        <v>25</v>
      </c>
      <c r="G68" s="82">
        <v>1.7</v>
      </c>
    </row>
    <row r="69" spans="1:14" s="17" customFormat="1">
      <c r="C69" s="37" t="s">
        <v>36</v>
      </c>
      <c r="E69" s="38">
        <v>3.4</v>
      </c>
      <c r="F69" s="42">
        <v>4.5</v>
      </c>
      <c r="G69" s="82">
        <v>3.4</v>
      </c>
    </row>
    <row r="70" spans="1:14" s="17" customFormat="1">
      <c r="C70" s="37" t="s">
        <v>37</v>
      </c>
      <c r="E70" s="38" t="s">
        <v>26</v>
      </c>
      <c r="F70" s="42">
        <v>2.7</v>
      </c>
      <c r="G70" s="38" t="s">
        <v>26</v>
      </c>
    </row>
    <row r="71" spans="1:14" s="17" customFormat="1">
      <c r="C71" s="37" t="s">
        <v>74</v>
      </c>
      <c r="E71" s="38" t="s">
        <v>69</v>
      </c>
      <c r="F71" s="42">
        <v>4.0999999999999996</v>
      </c>
      <c r="G71" s="79" t="s">
        <v>25</v>
      </c>
      <c r="M71" s="1"/>
      <c r="N71" s="1"/>
    </row>
    <row r="72" spans="1:14" s="17" customFormat="1">
      <c r="C72" s="37" t="s">
        <v>64</v>
      </c>
      <c r="E72" s="28">
        <v>6.9</v>
      </c>
      <c r="F72" s="42">
        <v>5.7</v>
      </c>
      <c r="G72" s="82">
        <v>10.8</v>
      </c>
      <c r="M72" s="16"/>
      <c r="N72" s="16"/>
    </row>
    <row r="73" spans="1:14" s="17" customFormat="1">
      <c r="C73" s="41" t="s">
        <v>72</v>
      </c>
      <c r="E73" s="38" t="s">
        <v>69</v>
      </c>
      <c r="F73" s="38" t="s">
        <v>26</v>
      </c>
      <c r="G73" s="82">
        <v>1.2</v>
      </c>
      <c r="M73"/>
      <c r="N73"/>
    </row>
    <row r="74" spans="1:14" s="17" customFormat="1">
      <c r="B74" s="37" t="s">
        <v>32</v>
      </c>
      <c r="E74" s="38">
        <v>131</v>
      </c>
      <c r="F74" s="42">
        <v>128.80000000000001</v>
      </c>
      <c r="G74" s="82">
        <v>140.1</v>
      </c>
      <c r="M74"/>
      <c r="N74"/>
    </row>
    <row r="75" spans="1:14" s="17" customFormat="1">
      <c r="C75" s="37" t="s">
        <v>38</v>
      </c>
      <c r="E75" s="28">
        <v>66.599999999999994</v>
      </c>
      <c r="F75" s="42">
        <v>61.9</v>
      </c>
      <c r="G75" s="81">
        <v>67.900000000000006</v>
      </c>
      <c r="I75" s="1"/>
      <c r="J75" s="1"/>
      <c r="K75" s="1"/>
      <c r="L75" s="1"/>
      <c r="M75"/>
      <c r="N75"/>
    </row>
    <row r="76" spans="1:14" s="17" customFormat="1">
      <c r="D76" s="37" t="s">
        <v>65</v>
      </c>
      <c r="E76" s="28">
        <v>9.6</v>
      </c>
      <c r="F76" s="42">
        <v>3</v>
      </c>
      <c r="G76" s="81">
        <v>4.2</v>
      </c>
      <c r="I76" s="16"/>
      <c r="J76" s="16"/>
      <c r="K76" s="16"/>
      <c r="L76" s="16"/>
      <c r="M76"/>
      <c r="N76"/>
    </row>
    <row r="77" spans="1:14" s="1" customFormat="1">
      <c r="A77" s="17"/>
      <c r="B77" s="17"/>
      <c r="C77" s="17"/>
      <c r="D77" s="37" t="s">
        <v>66</v>
      </c>
      <c r="E77" s="28">
        <v>14.8</v>
      </c>
      <c r="F77" s="31">
        <v>11.9</v>
      </c>
      <c r="G77" s="81">
        <v>16.3</v>
      </c>
      <c r="I77"/>
      <c r="J77"/>
      <c r="K77"/>
      <c r="L77"/>
      <c r="M77"/>
      <c r="N77"/>
    </row>
    <row r="78" spans="1:14" s="16" customFormat="1" ht="11.25" customHeight="1">
      <c r="A78" s="17"/>
      <c r="B78" s="17"/>
      <c r="C78" s="17"/>
      <c r="D78" s="37" t="s">
        <v>67</v>
      </c>
      <c r="E78" s="38" t="s">
        <v>26</v>
      </c>
      <c r="F78" s="38" t="s">
        <v>25</v>
      </c>
      <c r="G78" s="38" t="s">
        <v>26</v>
      </c>
      <c r="I78"/>
      <c r="J78"/>
      <c r="K78"/>
      <c r="L78"/>
      <c r="M78"/>
      <c r="N78"/>
    </row>
    <row r="79" spans="1:14" ht="11.25" customHeight="1">
      <c r="A79" s="17"/>
      <c r="B79" s="17"/>
      <c r="C79" s="17"/>
      <c r="D79" s="37" t="s">
        <v>30</v>
      </c>
      <c r="E79" s="38">
        <v>28.3</v>
      </c>
      <c r="F79" s="31">
        <v>34.299999999999997</v>
      </c>
      <c r="G79" s="81">
        <v>33.4</v>
      </c>
    </row>
    <row r="80" spans="1:14">
      <c r="A80" s="17"/>
      <c r="B80" s="17"/>
      <c r="C80" s="17"/>
      <c r="D80" s="37" t="s">
        <v>40</v>
      </c>
      <c r="E80" s="38">
        <v>14</v>
      </c>
      <c r="F80" s="31">
        <v>11.8</v>
      </c>
      <c r="G80" s="81">
        <v>14</v>
      </c>
    </row>
    <row r="81" spans="1:7">
      <c r="A81" s="17"/>
      <c r="B81" s="17"/>
      <c r="C81" s="37" t="s">
        <v>39</v>
      </c>
      <c r="D81" s="17"/>
      <c r="E81" s="38">
        <v>41.6</v>
      </c>
      <c r="F81" s="31">
        <v>44.8</v>
      </c>
      <c r="G81" s="81">
        <v>44.5</v>
      </c>
    </row>
    <row r="82" spans="1:7">
      <c r="A82" s="17"/>
      <c r="B82" s="17"/>
      <c r="C82" s="17"/>
      <c r="D82" s="37" t="s">
        <v>41</v>
      </c>
      <c r="E82" s="38">
        <v>4.3</v>
      </c>
      <c r="F82" s="31">
        <v>3.8</v>
      </c>
      <c r="G82" s="81">
        <v>4.2</v>
      </c>
    </row>
    <row r="83" spans="1:7">
      <c r="A83" s="17"/>
      <c r="B83" s="17"/>
      <c r="C83" s="17"/>
      <c r="D83" s="37" t="s">
        <v>50</v>
      </c>
      <c r="E83" s="38">
        <v>29.3</v>
      </c>
      <c r="F83" s="31">
        <v>32.4</v>
      </c>
      <c r="G83" s="81">
        <v>30.3</v>
      </c>
    </row>
    <row r="84" spans="1:7">
      <c r="A84" s="17"/>
      <c r="B84" s="17"/>
      <c r="C84" s="17"/>
      <c r="D84" s="37" t="s">
        <v>42</v>
      </c>
      <c r="E84" s="40">
        <v>7.9</v>
      </c>
      <c r="F84" s="31">
        <v>8.6</v>
      </c>
      <c r="G84" s="81">
        <v>10.1</v>
      </c>
    </row>
    <row r="85" spans="1:7">
      <c r="A85" s="17"/>
      <c r="B85" s="17"/>
      <c r="C85" s="41" t="s">
        <v>32</v>
      </c>
      <c r="D85" s="17"/>
      <c r="E85" s="66">
        <v>14.7</v>
      </c>
      <c r="F85" s="31">
        <v>10.3</v>
      </c>
      <c r="G85" s="81">
        <v>13.5</v>
      </c>
    </row>
    <row r="86" spans="1:7">
      <c r="A86" s="17"/>
      <c r="B86" s="17"/>
      <c r="C86" s="41" t="s">
        <v>44</v>
      </c>
      <c r="D86" s="17"/>
      <c r="E86" s="40">
        <v>5.2</v>
      </c>
      <c r="F86" s="31">
        <v>6.5</v>
      </c>
      <c r="G86" s="81">
        <v>12.9</v>
      </c>
    </row>
    <row r="87" spans="1:7">
      <c r="A87" s="17"/>
      <c r="B87" s="17"/>
      <c r="C87" s="41" t="s">
        <v>45</v>
      </c>
      <c r="D87" s="17"/>
      <c r="E87" s="75">
        <v>1.9</v>
      </c>
      <c r="F87" s="42">
        <v>5.2</v>
      </c>
      <c r="G87" s="81">
        <v>1.3</v>
      </c>
    </row>
    <row r="88" spans="1:7">
      <c r="E88" s="40"/>
      <c r="F88" s="31"/>
    </row>
    <row r="89" spans="1:7">
      <c r="A89" s="27" t="s">
        <v>21</v>
      </c>
      <c r="B89" s="48"/>
      <c r="C89" s="48"/>
      <c r="D89" s="50"/>
      <c r="E89" s="40"/>
      <c r="F89" s="31"/>
    </row>
    <row r="90" spans="1:7">
      <c r="A90" s="17"/>
      <c r="B90" s="37" t="s">
        <v>33</v>
      </c>
      <c r="C90" s="17"/>
      <c r="D90" s="17"/>
      <c r="E90" s="40">
        <v>4.4000000000000004</v>
      </c>
      <c r="F90" s="31">
        <v>3</v>
      </c>
      <c r="G90" s="81">
        <v>9.1999999999999993</v>
      </c>
    </row>
    <row r="91" spans="1:7">
      <c r="A91" s="17"/>
      <c r="B91" s="17"/>
      <c r="C91" s="37" t="s">
        <v>63</v>
      </c>
      <c r="D91" s="17"/>
      <c r="E91" s="38" t="s">
        <v>26</v>
      </c>
      <c r="F91" s="38" t="s">
        <v>26</v>
      </c>
      <c r="G91" s="38" t="s">
        <v>26</v>
      </c>
    </row>
    <row r="92" spans="1:7">
      <c r="A92" s="17"/>
      <c r="B92" s="17"/>
      <c r="C92" s="37" t="s">
        <v>34</v>
      </c>
      <c r="D92" s="17"/>
      <c r="E92" s="38" t="s">
        <v>25</v>
      </c>
      <c r="F92" s="38" t="s">
        <v>25</v>
      </c>
      <c r="G92" s="81">
        <v>1.4</v>
      </c>
    </row>
    <row r="93" spans="1:7">
      <c r="A93" s="17"/>
      <c r="B93" s="17"/>
      <c r="C93" s="37" t="s">
        <v>35</v>
      </c>
      <c r="D93" s="17"/>
      <c r="E93" s="38" t="s">
        <v>25</v>
      </c>
      <c r="F93" s="38" t="s">
        <v>26</v>
      </c>
      <c r="G93" s="81">
        <v>1.2</v>
      </c>
    </row>
    <row r="94" spans="1:7">
      <c r="A94" s="17"/>
      <c r="B94" s="17"/>
      <c r="C94" s="37" t="s">
        <v>36</v>
      </c>
      <c r="D94" s="17"/>
      <c r="E94" s="38" t="s">
        <v>25</v>
      </c>
      <c r="F94" s="38" t="s">
        <v>25</v>
      </c>
      <c r="G94" s="81">
        <v>2.9</v>
      </c>
    </row>
    <row r="95" spans="1:7">
      <c r="A95" s="17"/>
      <c r="B95" s="17"/>
      <c r="C95" s="37" t="s">
        <v>37</v>
      </c>
      <c r="D95" s="17"/>
      <c r="E95" s="38" t="s">
        <v>26</v>
      </c>
      <c r="F95" s="38" t="s">
        <v>26</v>
      </c>
      <c r="G95" s="38" t="s">
        <v>26</v>
      </c>
    </row>
    <row r="96" spans="1:7">
      <c r="A96" s="17"/>
      <c r="B96" s="17"/>
      <c r="C96" s="37" t="s">
        <v>74</v>
      </c>
      <c r="D96" s="17"/>
      <c r="E96" s="38" t="s">
        <v>69</v>
      </c>
      <c r="F96" s="38" t="s">
        <v>25</v>
      </c>
      <c r="G96" s="79" t="s">
        <v>25</v>
      </c>
    </row>
    <row r="97" spans="1:7">
      <c r="A97" s="17"/>
      <c r="B97" s="17"/>
      <c r="C97" s="37" t="s">
        <v>64</v>
      </c>
      <c r="D97" s="17"/>
      <c r="E97" s="40">
        <v>2.4</v>
      </c>
      <c r="F97" s="31">
        <v>2</v>
      </c>
      <c r="G97" s="81">
        <v>3.2</v>
      </c>
    </row>
    <row r="98" spans="1:7">
      <c r="A98" s="17"/>
      <c r="B98" s="17"/>
      <c r="C98" s="41" t="s">
        <v>72</v>
      </c>
      <c r="D98" s="17"/>
      <c r="E98" s="38" t="s">
        <v>69</v>
      </c>
      <c r="F98" s="38" t="s">
        <v>26</v>
      </c>
      <c r="G98" s="79" t="s">
        <v>25</v>
      </c>
    </row>
    <row r="99" spans="1:7">
      <c r="A99" s="17"/>
      <c r="B99" s="37" t="s">
        <v>32</v>
      </c>
      <c r="C99" s="17"/>
      <c r="D99" s="17"/>
      <c r="E99" s="40">
        <v>50.4</v>
      </c>
      <c r="F99" s="31">
        <v>52.8</v>
      </c>
      <c r="G99" s="81">
        <v>61.5</v>
      </c>
    </row>
    <row r="100" spans="1:7">
      <c r="A100" s="17"/>
      <c r="B100" s="17"/>
      <c r="C100" s="37" t="s">
        <v>38</v>
      </c>
      <c r="D100" s="17"/>
      <c r="E100" s="40">
        <v>25.2</v>
      </c>
      <c r="F100" s="31">
        <v>30.8</v>
      </c>
      <c r="G100" s="81">
        <v>30.7</v>
      </c>
    </row>
    <row r="101" spans="1:7">
      <c r="A101" s="17"/>
      <c r="B101" s="17"/>
      <c r="C101" s="17"/>
      <c r="D101" s="37" t="s">
        <v>65</v>
      </c>
      <c r="E101" s="40">
        <v>3.3</v>
      </c>
      <c r="F101" s="31">
        <v>2.7</v>
      </c>
      <c r="G101" s="81">
        <v>2.5</v>
      </c>
    </row>
    <row r="102" spans="1:7">
      <c r="A102" s="17"/>
      <c r="B102" s="17"/>
      <c r="C102" s="17"/>
      <c r="D102" s="37" t="s">
        <v>66</v>
      </c>
      <c r="E102" s="40">
        <v>5.4</v>
      </c>
      <c r="F102" s="31">
        <v>8.5</v>
      </c>
      <c r="G102" s="81">
        <v>7.5</v>
      </c>
    </row>
    <row r="103" spans="1:7">
      <c r="A103" s="17"/>
      <c r="B103" s="17"/>
      <c r="C103" s="17"/>
      <c r="D103" s="37" t="s">
        <v>67</v>
      </c>
      <c r="E103" s="38" t="s">
        <v>25</v>
      </c>
      <c r="F103" s="38" t="s">
        <v>26</v>
      </c>
      <c r="G103" s="38" t="s">
        <v>26</v>
      </c>
    </row>
    <row r="104" spans="1:7">
      <c r="A104" s="17"/>
      <c r="B104" s="17"/>
      <c r="C104" s="17"/>
      <c r="D104" s="37" t="s">
        <v>30</v>
      </c>
      <c r="E104" s="40">
        <v>12.7</v>
      </c>
      <c r="F104" s="31">
        <v>14</v>
      </c>
      <c r="G104" s="81">
        <v>16.399999999999999</v>
      </c>
    </row>
    <row r="105" spans="1:7">
      <c r="A105" s="17"/>
      <c r="B105" s="17"/>
      <c r="C105" s="17"/>
      <c r="D105" s="37" t="s">
        <v>40</v>
      </c>
      <c r="E105" s="40">
        <v>2.8</v>
      </c>
      <c r="F105" s="31">
        <v>5.5</v>
      </c>
      <c r="G105" s="81">
        <v>4.3</v>
      </c>
    </row>
    <row r="106" spans="1:7">
      <c r="A106" s="17"/>
      <c r="B106" s="17"/>
      <c r="C106" s="37" t="s">
        <v>39</v>
      </c>
      <c r="D106" s="17"/>
      <c r="E106" s="40">
        <v>14.9</v>
      </c>
      <c r="F106" s="31">
        <v>15.4</v>
      </c>
      <c r="G106" s="81">
        <v>19.600000000000001</v>
      </c>
    </row>
    <row r="107" spans="1:7">
      <c r="A107" s="17"/>
      <c r="B107" s="17"/>
      <c r="C107" s="17"/>
      <c r="D107" s="37" t="s">
        <v>41</v>
      </c>
      <c r="E107" s="40">
        <v>2.8</v>
      </c>
      <c r="F107" s="31">
        <v>1.5</v>
      </c>
      <c r="G107" s="81">
        <v>2.2000000000000002</v>
      </c>
    </row>
    <row r="108" spans="1:7">
      <c r="A108" s="17"/>
      <c r="B108" s="17"/>
      <c r="C108" s="17"/>
      <c r="D108" s="37" t="s">
        <v>50</v>
      </c>
      <c r="E108" s="40">
        <v>7.1</v>
      </c>
      <c r="F108" s="31">
        <v>7.4</v>
      </c>
      <c r="G108" s="81">
        <v>13.1</v>
      </c>
    </row>
    <row r="109" spans="1:7">
      <c r="A109" s="17"/>
      <c r="B109" s="17"/>
      <c r="C109" s="17"/>
      <c r="D109" s="37" t="s">
        <v>42</v>
      </c>
      <c r="E109" s="40">
        <v>5.0999999999999996</v>
      </c>
      <c r="F109" s="31">
        <v>6.6</v>
      </c>
      <c r="G109" s="81">
        <v>4.4000000000000004</v>
      </c>
    </row>
    <row r="110" spans="1:7">
      <c r="A110" s="17"/>
      <c r="B110" s="17"/>
      <c r="C110" s="41" t="s">
        <v>49</v>
      </c>
      <c r="D110" s="17"/>
      <c r="E110" s="40">
        <v>5.2</v>
      </c>
      <c r="F110" s="31">
        <v>3.4</v>
      </c>
      <c r="G110" s="81">
        <v>5.7</v>
      </c>
    </row>
    <row r="111" spans="1:7">
      <c r="A111" s="17"/>
      <c r="B111" s="17"/>
      <c r="C111" s="41" t="s">
        <v>44</v>
      </c>
      <c r="D111" s="17"/>
      <c r="E111" s="40">
        <v>3</v>
      </c>
      <c r="F111" s="31">
        <v>2.2000000000000002</v>
      </c>
      <c r="G111" s="81">
        <v>4.7</v>
      </c>
    </row>
    <row r="112" spans="1:7">
      <c r="A112" s="17"/>
      <c r="B112" s="17"/>
      <c r="C112" s="41" t="s">
        <v>45</v>
      </c>
      <c r="D112" s="17"/>
      <c r="E112" s="40">
        <v>1.8</v>
      </c>
      <c r="F112" s="31">
        <v>1</v>
      </c>
      <c r="G112" s="81">
        <v>0.7</v>
      </c>
    </row>
    <row r="113" spans="1:7">
      <c r="A113" s="17"/>
      <c r="B113" s="17"/>
      <c r="C113" s="17"/>
      <c r="D113" s="51"/>
      <c r="E113" s="40"/>
      <c r="F113" s="31"/>
    </row>
    <row r="114" spans="1:7">
      <c r="A114" s="27" t="s">
        <v>22</v>
      </c>
      <c r="B114" s="49"/>
      <c r="C114" s="49"/>
      <c r="D114" s="49"/>
      <c r="E114" s="40"/>
      <c r="F114" s="31"/>
    </row>
    <row r="115" spans="1:7">
      <c r="A115" s="17"/>
      <c r="B115" s="37" t="s">
        <v>33</v>
      </c>
      <c r="C115" s="17"/>
      <c r="D115" s="17"/>
      <c r="E115" s="40">
        <v>5.5</v>
      </c>
      <c r="F115" s="31">
        <v>6.2</v>
      </c>
      <c r="G115" s="81">
        <v>10</v>
      </c>
    </row>
    <row r="116" spans="1:7">
      <c r="A116" s="17"/>
      <c r="B116" s="17"/>
      <c r="C116" s="37" t="s">
        <v>63</v>
      </c>
      <c r="D116" s="17"/>
      <c r="E116" s="38" t="s">
        <v>26</v>
      </c>
      <c r="F116" s="38" t="s">
        <v>26</v>
      </c>
      <c r="G116" s="38" t="s">
        <v>26</v>
      </c>
    </row>
    <row r="117" spans="1:7">
      <c r="A117" s="17"/>
      <c r="B117" s="17"/>
      <c r="C117" s="37" t="s">
        <v>34</v>
      </c>
      <c r="D117" s="17"/>
      <c r="E117" s="38" t="s">
        <v>25</v>
      </c>
      <c r="F117" s="38" t="s">
        <v>25</v>
      </c>
      <c r="G117" s="79">
        <v>0.9</v>
      </c>
    </row>
    <row r="118" spans="1:7">
      <c r="A118" s="17"/>
      <c r="B118" s="17"/>
      <c r="C118" s="37" t="s">
        <v>35</v>
      </c>
      <c r="D118" s="17"/>
      <c r="E118" s="38" t="s">
        <v>25</v>
      </c>
      <c r="F118" s="38" t="s">
        <v>25</v>
      </c>
      <c r="G118" s="79" t="s">
        <v>25</v>
      </c>
    </row>
    <row r="119" spans="1:7">
      <c r="A119" s="17"/>
      <c r="B119" s="17"/>
      <c r="C119" s="37" t="s">
        <v>36</v>
      </c>
      <c r="D119" s="17"/>
      <c r="E119" s="38" t="s">
        <v>25</v>
      </c>
      <c r="F119" s="38" t="s">
        <v>25</v>
      </c>
      <c r="G119" s="79">
        <v>2.1</v>
      </c>
    </row>
    <row r="120" spans="1:7">
      <c r="A120" s="17"/>
      <c r="B120" s="17"/>
      <c r="C120" s="37" t="s">
        <v>37</v>
      </c>
      <c r="D120" s="17"/>
      <c r="E120" s="38" t="s">
        <v>26</v>
      </c>
      <c r="F120" s="38" t="s">
        <v>25</v>
      </c>
      <c r="G120" s="79" t="s">
        <v>25</v>
      </c>
    </row>
    <row r="121" spans="1:7">
      <c r="A121" s="17"/>
      <c r="B121" s="17"/>
      <c r="C121" s="37" t="s">
        <v>74</v>
      </c>
      <c r="D121" s="17"/>
      <c r="E121" s="38" t="s">
        <v>69</v>
      </c>
      <c r="F121" s="38" t="s">
        <v>26</v>
      </c>
      <c r="G121" s="38" t="s">
        <v>26</v>
      </c>
    </row>
    <row r="122" spans="1:7">
      <c r="A122" s="17"/>
      <c r="B122" s="17"/>
      <c r="C122" s="37" t="s">
        <v>64</v>
      </c>
      <c r="D122" s="17"/>
      <c r="E122" s="38" t="s">
        <v>25</v>
      </c>
      <c r="F122" s="31">
        <v>3.4</v>
      </c>
      <c r="G122" s="81">
        <v>3.4</v>
      </c>
    </row>
    <row r="123" spans="1:7">
      <c r="A123" s="17"/>
      <c r="B123" s="17"/>
      <c r="C123" s="41" t="s">
        <v>72</v>
      </c>
      <c r="D123" s="17"/>
      <c r="E123" s="38" t="s">
        <v>69</v>
      </c>
      <c r="F123" s="38" t="s">
        <v>25</v>
      </c>
      <c r="G123" s="81">
        <v>1.6</v>
      </c>
    </row>
    <row r="124" spans="1:7">
      <c r="A124" s="17"/>
      <c r="B124" s="37" t="s">
        <v>32</v>
      </c>
      <c r="C124" s="17"/>
      <c r="D124" s="17"/>
      <c r="E124" s="40">
        <v>66</v>
      </c>
      <c r="F124" s="31">
        <v>70.3</v>
      </c>
      <c r="G124" s="81">
        <v>73.400000000000006</v>
      </c>
    </row>
    <row r="125" spans="1:7">
      <c r="A125" s="17"/>
      <c r="B125" s="17"/>
      <c r="C125" s="37" t="s">
        <v>38</v>
      </c>
      <c r="D125" s="17"/>
      <c r="E125" s="40">
        <v>23.6</v>
      </c>
      <c r="F125" s="31">
        <v>29.8</v>
      </c>
      <c r="G125" s="81">
        <v>34</v>
      </c>
    </row>
    <row r="126" spans="1:7">
      <c r="A126" s="17"/>
      <c r="B126" s="17"/>
      <c r="C126" s="17"/>
      <c r="D126" s="37" t="s">
        <v>65</v>
      </c>
      <c r="E126" s="38" t="s">
        <v>25</v>
      </c>
      <c r="F126" s="31">
        <v>2</v>
      </c>
      <c r="G126" s="81">
        <v>4.7</v>
      </c>
    </row>
    <row r="127" spans="1:7">
      <c r="A127" s="17"/>
      <c r="B127" s="17"/>
      <c r="C127" s="17"/>
      <c r="D127" s="37" t="s">
        <v>66</v>
      </c>
      <c r="E127" s="40">
        <v>6.3</v>
      </c>
      <c r="F127" s="31">
        <v>4.7</v>
      </c>
      <c r="G127" s="81">
        <v>6.6</v>
      </c>
    </row>
    <row r="128" spans="1:7">
      <c r="A128" s="17"/>
      <c r="B128" s="17"/>
      <c r="C128" s="17"/>
      <c r="D128" s="37" t="s">
        <v>67</v>
      </c>
      <c r="E128" s="38" t="s">
        <v>26</v>
      </c>
      <c r="F128" s="38" t="s">
        <v>26</v>
      </c>
      <c r="G128" s="38" t="s">
        <v>26</v>
      </c>
    </row>
    <row r="129" spans="1:7">
      <c r="A129" s="17"/>
      <c r="B129" s="17"/>
      <c r="C129" s="17"/>
      <c r="D129" s="37" t="s">
        <v>30</v>
      </c>
      <c r="E129" s="40">
        <v>6.5</v>
      </c>
      <c r="F129" s="31">
        <v>15</v>
      </c>
      <c r="G129" s="81">
        <v>14.5</v>
      </c>
    </row>
    <row r="130" spans="1:7">
      <c r="A130" s="17"/>
      <c r="B130" s="17"/>
      <c r="C130" s="17"/>
      <c r="D130" s="37" t="s">
        <v>40</v>
      </c>
      <c r="E130" s="40">
        <v>8.4</v>
      </c>
      <c r="F130" s="31">
        <v>8.1</v>
      </c>
      <c r="G130" s="81">
        <v>8.1</v>
      </c>
    </row>
    <row r="131" spans="1:7">
      <c r="A131" s="17"/>
      <c r="B131" s="17"/>
      <c r="C131" s="37" t="s">
        <v>39</v>
      </c>
      <c r="D131" s="17"/>
      <c r="E131" s="40">
        <v>27.5</v>
      </c>
      <c r="F131" s="31">
        <v>23.9</v>
      </c>
      <c r="G131" s="81">
        <v>23.2</v>
      </c>
    </row>
    <row r="132" spans="1:7">
      <c r="A132" s="17"/>
      <c r="B132" s="17"/>
      <c r="C132" s="17"/>
      <c r="D132" s="37" t="s">
        <v>41</v>
      </c>
      <c r="E132" s="38" t="s">
        <v>25</v>
      </c>
      <c r="F132" s="31">
        <v>2.2999999999999998</v>
      </c>
      <c r="G132" s="81">
        <v>1.9</v>
      </c>
    </row>
    <row r="133" spans="1:7">
      <c r="A133" s="17"/>
      <c r="B133" s="17"/>
      <c r="C133" s="17"/>
      <c r="D133" s="37" t="s">
        <v>50</v>
      </c>
      <c r="E133" s="40">
        <v>14.7</v>
      </c>
      <c r="F133" s="31">
        <v>16.399999999999999</v>
      </c>
      <c r="G133" s="81">
        <v>16.2</v>
      </c>
    </row>
    <row r="134" spans="1:7">
      <c r="A134" s="17"/>
      <c r="B134" s="17"/>
      <c r="C134" s="17"/>
      <c r="D134" s="37" t="s">
        <v>42</v>
      </c>
      <c r="E134" s="40">
        <v>9.8000000000000007</v>
      </c>
      <c r="F134" s="31">
        <v>5.3</v>
      </c>
      <c r="G134" s="81">
        <v>5.0999999999999996</v>
      </c>
    </row>
    <row r="135" spans="1:7">
      <c r="A135" s="17"/>
      <c r="B135" s="17"/>
      <c r="C135" s="41" t="s">
        <v>49</v>
      </c>
      <c r="D135" s="17"/>
      <c r="E135" s="40">
        <v>5.6</v>
      </c>
      <c r="F135" s="31">
        <v>9.4</v>
      </c>
      <c r="G135" s="79" t="s">
        <v>25</v>
      </c>
    </row>
    <row r="136" spans="1:7">
      <c r="A136" s="17"/>
      <c r="B136" s="17"/>
      <c r="C136" s="41" t="s">
        <v>44</v>
      </c>
      <c r="D136" s="17"/>
      <c r="E136" s="40">
        <v>7</v>
      </c>
      <c r="F136" s="31">
        <v>5.3</v>
      </c>
      <c r="G136" s="81">
        <v>8.4</v>
      </c>
    </row>
    <row r="137" spans="1:7">
      <c r="A137" s="17"/>
      <c r="B137" s="17"/>
      <c r="C137" s="41" t="s">
        <v>45</v>
      </c>
      <c r="D137" s="17"/>
      <c r="E137" s="38" t="s">
        <v>25</v>
      </c>
      <c r="F137" s="31">
        <v>1.9</v>
      </c>
      <c r="G137" s="79" t="s">
        <v>25</v>
      </c>
    </row>
    <row r="138" spans="1:7">
      <c r="A138" s="17"/>
      <c r="B138" s="17"/>
      <c r="C138" s="41"/>
      <c r="D138" s="17"/>
      <c r="E138" s="40"/>
      <c r="F138" s="31"/>
    </row>
    <row r="139" spans="1:7">
      <c r="A139" s="27" t="s">
        <v>23</v>
      </c>
      <c r="B139" s="48"/>
      <c r="C139" s="48"/>
      <c r="D139" s="50"/>
      <c r="E139" s="40"/>
      <c r="F139" s="31"/>
    </row>
    <row r="140" spans="1:7">
      <c r="A140" s="17"/>
      <c r="B140" s="37" t="s">
        <v>33</v>
      </c>
      <c r="C140" s="17"/>
      <c r="D140" s="17"/>
      <c r="E140" s="40">
        <v>2.8</v>
      </c>
      <c r="F140" s="31">
        <v>2.8</v>
      </c>
      <c r="G140" s="81">
        <v>3.6</v>
      </c>
    </row>
    <row r="141" spans="1:7">
      <c r="A141" s="17"/>
      <c r="B141" s="17"/>
      <c r="C141" s="37" t="s">
        <v>63</v>
      </c>
      <c r="D141" s="17"/>
      <c r="E141" s="38" t="s">
        <v>25</v>
      </c>
      <c r="F141" s="38" t="s">
        <v>26</v>
      </c>
      <c r="G141" s="79" t="s">
        <v>25</v>
      </c>
    </row>
    <row r="142" spans="1:7">
      <c r="A142" s="17"/>
      <c r="B142" s="17"/>
      <c r="C142" s="37" t="s">
        <v>34</v>
      </c>
      <c r="D142" s="17"/>
      <c r="E142" s="38" t="s">
        <v>25</v>
      </c>
      <c r="F142" s="31">
        <v>0.5</v>
      </c>
      <c r="G142" s="79" t="s">
        <v>25</v>
      </c>
    </row>
    <row r="143" spans="1:7">
      <c r="A143" s="17"/>
      <c r="B143" s="17"/>
      <c r="C143" s="37" t="s">
        <v>35</v>
      </c>
      <c r="D143" s="17"/>
      <c r="E143" s="38" t="s">
        <v>26</v>
      </c>
      <c r="F143" s="38" t="s">
        <v>26</v>
      </c>
      <c r="G143" s="79" t="s">
        <v>26</v>
      </c>
    </row>
    <row r="144" spans="1:7">
      <c r="A144" s="17"/>
      <c r="B144" s="17"/>
      <c r="C144" s="37" t="s">
        <v>36</v>
      </c>
      <c r="D144" s="17"/>
      <c r="E144" s="38" t="s">
        <v>25</v>
      </c>
      <c r="F144" s="31">
        <v>0.8</v>
      </c>
      <c r="G144" s="81">
        <v>0.7</v>
      </c>
    </row>
    <row r="145" spans="1:7">
      <c r="A145" s="17"/>
      <c r="B145" s="17"/>
      <c r="C145" s="37" t="s">
        <v>37</v>
      </c>
      <c r="D145" s="17"/>
      <c r="E145" s="40">
        <v>0.5</v>
      </c>
      <c r="F145" s="38" t="s">
        <v>26</v>
      </c>
      <c r="G145" s="79" t="s">
        <v>25</v>
      </c>
    </row>
    <row r="146" spans="1:7">
      <c r="A146" s="17"/>
      <c r="B146" s="17"/>
      <c r="C146" s="37" t="s">
        <v>74</v>
      </c>
      <c r="D146" s="17"/>
      <c r="E146" s="38" t="s">
        <v>69</v>
      </c>
      <c r="F146" s="38" t="s">
        <v>25</v>
      </c>
      <c r="G146" s="81">
        <v>0.4</v>
      </c>
    </row>
    <row r="147" spans="1:7">
      <c r="A147" s="17"/>
      <c r="B147" s="17"/>
      <c r="C147" s="37" t="s">
        <v>64</v>
      </c>
      <c r="D147" s="17"/>
      <c r="E147" s="40">
        <v>1.5</v>
      </c>
      <c r="F147" s="31">
        <v>1.4</v>
      </c>
      <c r="G147" s="79" t="s">
        <v>25</v>
      </c>
    </row>
    <row r="148" spans="1:7">
      <c r="A148" s="17"/>
      <c r="B148" s="17"/>
      <c r="C148" s="41" t="s">
        <v>72</v>
      </c>
      <c r="D148" s="17"/>
      <c r="E148" s="38" t="s">
        <v>69</v>
      </c>
      <c r="F148" s="38" t="s">
        <v>26</v>
      </c>
      <c r="G148" s="79" t="s">
        <v>25</v>
      </c>
    </row>
    <row r="149" spans="1:7">
      <c r="A149" s="17"/>
      <c r="B149" s="37" t="s">
        <v>32</v>
      </c>
      <c r="C149" s="17"/>
      <c r="D149" s="17"/>
      <c r="E149" s="40">
        <v>17.600000000000001</v>
      </c>
      <c r="F149" s="31">
        <v>22.3</v>
      </c>
      <c r="G149" s="81">
        <v>21.7</v>
      </c>
    </row>
    <row r="150" spans="1:7">
      <c r="A150" s="17"/>
      <c r="B150" s="17"/>
      <c r="C150" s="37" t="s">
        <v>38</v>
      </c>
      <c r="D150" s="17"/>
      <c r="E150" s="40">
        <v>9.1999999999999993</v>
      </c>
      <c r="F150" s="31">
        <v>11.2</v>
      </c>
      <c r="G150" s="81">
        <v>12.2</v>
      </c>
    </row>
    <row r="151" spans="1:7">
      <c r="A151" s="17"/>
      <c r="B151" s="17"/>
      <c r="C151" s="17"/>
      <c r="D151" s="37" t="s">
        <v>65</v>
      </c>
      <c r="E151" s="38" t="s">
        <v>25</v>
      </c>
      <c r="F151" s="38" t="s">
        <v>25</v>
      </c>
      <c r="G151" s="81">
        <v>1</v>
      </c>
    </row>
    <row r="152" spans="1:7">
      <c r="A152" s="17"/>
      <c r="B152" s="17"/>
      <c r="C152" s="17"/>
      <c r="D152" s="37" t="s">
        <v>66</v>
      </c>
      <c r="E152" s="40">
        <v>2.6</v>
      </c>
      <c r="F152" s="31">
        <v>3.9</v>
      </c>
      <c r="G152" s="81">
        <v>2.9</v>
      </c>
    </row>
    <row r="153" spans="1:7">
      <c r="A153" s="17"/>
      <c r="B153" s="17"/>
      <c r="C153" s="17"/>
      <c r="D153" s="37" t="s">
        <v>67</v>
      </c>
      <c r="E153" s="38" t="s">
        <v>26</v>
      </c>
      <c r="F153" s="38" t="s">
        <v>25</v>
      </c>
      <c r="G153" s="79" t="s">
        <v>26</v>
      </c>
    </row>
    <row r="154" spans="1:7">
      <c r="A154" s="17"/>
      <c r="B154" s="17"/>
      <c r="C154" s="17"/>
      <c r="D154" s="37" t="s">
        <v>30</v>
      </c>
      <c r="E154" s="40">
        <v>4.5</v>
      </c>
      <c r="F154" s="31">
        <v>5.2</v>
      </c>
      <c r="G154" s="81">
        <v>6.2</v>
      </c>
    </row>
    <row r="155" spans="1:7">
      <c r="A155" s="17"/>
      <c r="B155" s="17"/>
      <c r="C155" s="17"/>
      <c r="D155" s="37" t="s">
        <v>40</v>
      </c>
      <c r="E155" s="40">
        <v>1.7</v>
      </c>
      <c r="F155" s="31">
        <v>1.3</v>
      </c>
      <c r="G155" s="81">
        <v>2.1</v>
      </c>
    </row>
    <row r="156" spans="1:7">
      <c r="A156" s="17"/>
      <c r="B156" s="17"/>
      <c r="C156" s="37" t="s">
        <v>39</v>
      </c>
      <c r="D156" s="17"/>
      <c r="E156" s="40">
        <v>5.3</v>
      </c>
      <c r="F156" s="31">
        <v>6.5</v>
      </c>
      <c r="G156" s="81">
        <v>6.5</v>
      </c>
    </row>
    <row r="157" spans="1:7">
      <c r="A157" s="17"/>
      <c r="B157" s="17"/>
      <c r="C157" s="17"/>
      <c r="D157" s="37" t="s">
        <v>41</v>
      </c>
      <c r="E157" s="38" t="s">
        <v>26</v>
      </c>
      <c r="F157" s="31">
        <v>0.7</v>
      </c>
      <c r="G157" s="81">
        <v>1</v>
      </c>
    </row>
    <row r="158" spans="1:7">
      <c r="A158" s="17"/>
      <c r="B158" s="17"/>
      <c r="C158" s="17"/>
      <c r="D158" s="37" t="s">
        <v>50</v>
      </c>
      <c r="E158" s="40">
        <v>3.1</v>
      </c>
      <c r="F158" s="31">
        <v>4.2</v>
      </c>
      <c r="G158" s="81">
        <v>4.0999999999999996</v>
      </c>
    </row>
    <row r="159" spans="1:7">
      <c r="A159" s="17"/>
      <c r="B159" s="17"/>
      <c r="C159" s="17"/>
      <c r="D159" s="37" t="s">
        <v>42</v>
      </c>
      <c r="E159" s="40">
        <v>2.2999999999999998</v>
      </c>
      <c r="F159" s="31">
        <v>1.6</v>
      </c>
      <c r="G159" s="81">
        <v>1.3</v>
      </c>
    </row>
    <row r="160" spans="1:7">
      <c r="A160" s="17"/>
      <c r="B160" s="17"/>
      <c r="C160" s="41" t="s">
        <v>49</v>
      </c>
      <c r="D160" s="17"/>
      <c r="E160" s="40">
        <v>1.1000000000000001</v>
      </c>
      <c r="F160" s="31">
        <v>1.8</v>
      </c>
      <c r="G160" s="81">
        <v>1.2</v>
      </c>
    </row>
    <row r="161" spans="1:7">
      <c r="A161" s="17"/>
      <c r="B161" s="17"/>
      <c r="C161" s="41" t="s">
        <v>44</v>
      </c>
      <c r="D161" s="17"/>
      <c r="E161" s="40">
        <v>1.2</v>
      </c>
      <c r="F161" s="31">
        <v>2.2000000000000002</v>
      </c>
      <c r="G161" s="81">
        <v>1.3</v>
      </c>
    </row>
    <row r="162" spans="1:7">
      <c r="A162" s="17"/>
      <c r="B162" s="17"/>
      <c r="C162" s="41" t="s">
        <v>45</v>
      </c>
      <c r="D162" s="17"/>
      <c r="E162" s="38" t="s">
        <v>25</v>
      </c>
      <c r="F162" s="31">
        <v>0.6</v>
      </c>
      <c r="G162" s="81">
        <v>0.4</v>
      </c>
    </row>
    <row r="163" spans="1:7">
      <c r="E163" s="40"/>
      <c r="F163" s="31"/>
    </row>
    <row r="164" spans="1:7">
      <c r="A164" s="27" t="s">
        <v>24</v>
      </c>
      <c r="B164" s="48"/>
      <c r="C164" s="48"/>
      <c r="D164" s="50"/>
      <c r="E164" s="40"/>
      <c r="F164" s="31"/>
    </row>
    <row r="165" spans="1:7">
      <c r="A165" s="17"/>
      <c r="B165" s="37" t="s">
        <v>33</v>
      </c>
      <c r="C165" s="17"/>
      <c r="D165" s="17"/>
      <c r="E165" s="38" t="s">
        <v>25</v>
      </c>
      <c r="F165" s="31">
        <v>0.8</v>
      </c>
      <c r="G165" s="81">
        <v>0.5</v>
      </c>
    </row>
    <row r="166" spans="1:7">
      <c r="A166" s="17"/>
      <c r="B166" s="17"/>
      <c r="C166" s="37" t="s">
        <v>63</v>
      </c>
      <c r="D166" s="17"/>
      <c r="E166" s="38" t="s">
        <v>26</v>
      </c>
      <c r="F166" s="38" t="s">
        <v>26</v>
      </c>
      <c r="G166" s="79" t="s">
        <v>26</v>
      </c>
    </row>
    <row r="167" spans="1:7">
      <c r="A167" s="17"/>
      <c r="B167" s="17"/>
      <c r="C167" s="37" t="s">
        <v>34</v>
      </c>
      <c r="D167" s="17"/>
      <c r="E167" s="38" t="s">
        <v>26</v>
      </c>
      <c r="F167" s="38" t="s">
        <v>25</v>
      </c>
      <c r="G167" s="79" t="s">
        <v>25</v>
      </c>
    </row>
    <row r="168" spans="1:7">
      <c r="A168" s="17"/>
      <c r="B168" s="17"/>
      <c r="C168" s="37" t="s">
        <v>35</v>
      </c>
      <c r="D168" s="17"/>
      <c r="E168" s="38" t="s">
        <v>26</v>
      </c>
      <c r="F168" s="38" t="s">
        <v>25</v>
      </c>
      <c r="G168" s="79" t="s">
        <v>26</v>
      </c>
    </row>
    <row r="169" spans="1:7">
      <c r="A169" s="17"/>
      <c r="B169" s="17"/>
      <c r="C169" s="37" t="s">
        <v>36</v>
      </c>
      <c r="D169" s="17"/>
      <c r="E169" s="38" t="s">
        <v>25</v>
      </c>
      <c r="F169" s="38" t="s">
        <v>25</v>
      </c>
      <c r="G169" s="79" t="s">
        <v>26</v>
      </c>
    </row>
    <row r="170" spans="1:7">
      <c r="A170" s="17"/>
      <c r="B170" s="17"/>
      <c r="C170" s="37" t="s">
        <v>37</v>
      </c>
      <c r="D170" s="17"/>
      <c r="E170" s="38" t="s">
        <v>25</v>
      </c>
      <c r="F170" s="38" t="s">
        <v>25</v>
      </c>
      <c r="G170" s="79" t="s">
        <v>25</v>
      </c>
    </row>
    <row r="171" spans="1:7">
      <c r="A171" s="17"/>
      <c r="B171" s="17"/>
      <c r="C171" s="37" t="s">
        <v>74</v>
      </c>
      <c r="D171" s="17"/>
      <c r="E171" s="38" t="s">
        <v>69</v>
      </c>
      <c r="F171" s="38" t="s">
        <v>26</v>
      </c>
      <c r="G171" s="79" t="s">
        <v>26</v>
      </c>
    </row>
    <row r="172" spans="1:7">
      <c r="A172" s="17"/>
      <c r="B172" s="17"/>
      <c r="C172" s="37" t="s">
        <v>64</v>
      </c>
      <c r="D172" s="17"/>
      <c r="E172" s="38" t="s">
        <v>26</v>
      </c>
      <c r="F172" s="38" t="s">
        <v>25</v>
      </c>
      <c r="G172" s="79" t="s">
        <v>26</v>
      </c>
    </row>
    <row r="173" spans="1:7">
      <c r="A173" s="17"/>
      <c r="B173" s="17"/>
      <c r="C173" s="41" t="s">
        <v>72</v>
      </c>
      <c r="D173" s="17"/>
      <c r="E173" s="38" t="s">
        <v>69</v>
      </c>
      <c r="F173" s="38" t="s">
        <v>26</v>
      </c>
      <c r="G173" s="79" t="s">
        <v>25</v>
      </c>
    </row>
    <row r="174" spans="1:7">
      <c r="A174" s="17"/>
      <c r="B174" s="37" t="s">
        <v>32</v>
      </c>
      <c r="C174" s="17"/>
      <c r="D174" s="17"/>
      <c r="E174" s="40">
        <v>2.8</v>
      </c>
      <c r="F174" s="31">
        <v>6.8</v>
      </c>
      <c r="G174" s="81">
        <v>5.9</v>
      </c>
    </row>
    <row r="175" spans="1:7">
      <c r="A175" s="17"/>
      <c r="B175" s="17"/>
      <c r="C175" s="37" t="s">
        <v>38</v>
      </c>
      <c r="D175" s="17"/>
      <c r="E175" s="40">
        <v>1.1000000000000001</v>
      </c>
      <c r="F175" s="31">
        <v>2.9</v>
      </c>
      <c r="G175" s="81">
        <v>3.6</v>
      </c>
    </row>
    <row r="176" spans="1:7">
      <c r="A176" s="17"/>
      <c r="B176" s="17"/>
      <c r="C176" s="17"/>
      <c r="D176" s="37" t="s">
        <v>65</v>
      </c>
      <c r="E176" s="38" t="s">
        <v>26</v>
      </c>
      <c r="F176" s="38" t="s">
        <v>25</v>
      </c>
      <c r="G176" s="79" t="s">
        <v>25</v>
      </c>
    </row>
    <row r="177" spans="1:7">
      <c r="A177" s="17"/>
      <c r="B177" s="17"/>
      <c r="C177" s="17"/>
      <c r="D177" s="37" t="s">
        <v>66</v>
      </c>
      <c r="E177" s="38" t="s">
        <v>25</v>
      </c>
      <c r="F177" s="31">
        <v>0.7</v>
      </c>
      <c r="G177" s="81">
        <v>0.9</v>
      </c>
    </row>
    <row r="178" spans="1:7">
      <c r="A178" s="17"/>
      <c r="B178" s="17"/>
      <c r="C178" s="17"/>
      <c r="D178" s="37" t="s">
        <v>67</v>
      </c>
      <c r="E178" s="38" t="s">
        <v>25</v>
      </c>
      <c r="F178" s="38" t="s">
        <v>26</v>
      </c>
      <c r="G178" s="79" t="s">
        <v>25</v>
      </c>
    </row>
    <row r="179" spans="1:7">
      <c r="A179" s="17"/>
      <c r="B179" s="17"/>
      <c r="C179" s="17"/>
      <c r="D179" s="37" t="s">
        <v>30</v>
      </c>
      <c r="E179" s="40">
        <v>0.7</v>
      </c>
      <c r="F179" s="31">
        <v>1.2</v>
      </c>
      <c r="G179" s="81">
        <v>1.3</v>
      </c>
    </row>
    <row r="180" spans="1:7">
      <c r="A180" s="17"/>
      <c r="B180" s="17"/>
      <c r="C180" s="17"/>
      <c r="D180" s="37" t="s">
        <v>40</v>
      </c>
      <c r="E180" s="38" t="s">
        <v>25</v>
      </c>
      <c r="F180" s="31">
        <v>0.9</v>
      </c>
      <c r="G180" s="81">
        <v>0.9</v>
      </c>
    </row>
    <row r="181" spans="1:7">
      <c r="A181" s="17"/>
      <c r="B181" s="17"/>
      <c r="C181" s="37" t="s">
        <v>39</v>
      </c>
      <c r="D181" s="17"/>
      <c r="E181" s="40">
        <v>1.1000000000000001</v>
      </c>
      <c r="F181" s="31">
        <v>2.7</v>
      </c>
      <c r="G181" s="81">
        <v>1.5</v>
      </c>
    </row>
    <row r="182" spans="1:7">
      <c r="A182" s="17"/>
      <c r="B182" s="17"/>
      <c r="C182" s="17"/>
      <c r="D182" s="37" t="s">
        <v>41</v>
      </c>
      <c r="E182" s="38" t="s">
        <v>26</v>
      </c>
      <c r="F182" s="38" t="s">
        <v>25</v>
      </c>
      <c r="G182" s="79" t="s">
        <v>26</v>
      </c>
    </row>
    <row r="183" spans="1:7">
      <c r="A183" s="17"/>
      <c r="B183" s="17"/>
      <c r="C183" s="17"/>
      <c r="D183" s="37" t="s">
        <v>50</v>
      </c>
      <c r="E183" s="40">
        <v>0.9</v>
      </c>
      <c r="F183" s="31">
        <v>1.7</v>
      </c>
      <c r="G183" s="81">
        <v>1.2</v>
      </c>
    </row>
    <row r="184" spans="1:7">
      <c r="A184" s="17"/>
      <c r="B184" s="17"/>
      <c r="C184" s="17"/>
      <c r="D184" s="37" t="s">
        <v>42</v>
      </c>
      <c r="E184" s="38" t="s">
        <v>25</v>
      </c>
      <c r="F184" s="31">
        <v>0.9</v>
      </c>
      <c r="G184" s="81">
        <v>0.3</v>
      </c>
    </row>
    <row r="185" spans="1:7">
      <c r="A185" s="17"/>
      <c r="B185" s="17"/>
      <c r="C185" s="41" t="s">
        <v>49</v>
      </c>
      <c r="D185" s="17"/>
      <c r="E185" s="40">
        <v>0.3</v>
      </c>
      <c r="F185" s="31">
        <v>0.4</v>
      </c>
      <c r="G185" s="79" t="s">
        <v>25</v>
      </c>
    </row>
    <row r="186" spans="1:7">
      <c r="A186" s="17"/>
      <c r="B186" s="17"/>
      <c r="C186" s="41" t="s">
        <v>44</v>
      </c>
      <c r="D186" s="17"/>
      <c r="E186" s="40">
        <v>0.3</v>
      </c>
      <c r="F186" s="31">
        <v>0.7</v>
      </c>
      <c r="G186" s="79" t="s">
        <v>25</v>
      </c>
    </row>
    <row r="187" spans="1:7">
      <c r="A187" s="17"/>
      <c r="B187" s="17"/>
      <c r="C187" s="41" t="s">
        <v>45</v>
      </c>
      <c r="D187" s="17"/>
      <c r="E187" s="38" t="s">
        <v>26</v>
      </c>
      <c r="F187" s="38" t="s">
        <v>25</v>
      </c>
      <c r="G187" s="79" t="s">
        <v>25</v>
      </c>
    </row>
    <row r="188" spans="1:7">
      <c r="E188" s="40"/>
      <c r="F188" s="31"/>
    </row>
    <row r="189" spans="1:7">
      <c r="A189" s="27" t="s">
        <v>27</v>
      </c>
      <c r="B189" s="48"/>
      <c r="C189" s="48"/>
      <c r="D189" s="50"/>
      <c r="E189" s="40"/>
      <c r="F189" s="31"/>
    </row>
    <row r="190" spans="1:7">
      <c r="A190" s="17"/>
      <c r="B190" s="37" t="s">
        <v>33</v>
      </c>
      <c r="C190" s="17"/>
      <c r="D190" s="17"/>
      <c r="E190" s="38" t="s">
        <v>25</v>
      </c>
      <c r="F190" s="31">
        <v>0.5</v>
      </c>
      <c r="G190" s="81">
        <v>1.1000000000000001</v>
      </c>
    </row>
    <row r="191" spans="1:7">
      <c r="A191" s="17"/>
      <c r="B191" s="17"/>
      <c r="C191" s="37" t="s">
        <v>63</v>
      </c>
      <c r="D191" s="17"/>
      <c r="E191" s="38" t="s">
        <v>26</v>
      </c>
      <c r="F191" s="38" t="s">
        <v>26</v>
      </c>
      <c r="G191" s="79" t="s">
        <v>26</v>
      </c>
    </row>
    <row r="192" spans="1:7">
      <c r="A192" s="17"/>
      <c r="B192" s="17"/>
      <c r="C192" s="37" t="s">
        <v>34</v>
      </c>
      <c r="D192" s="17"/>
      <c r="E192" s="38" t="s">
        <v>26</v>
      </c>
      <c r="F192" s="38" t="s">
        <v>25</v>
      </c>
      <c r="G192" s="79" t="s">
        <v>26</v>
      </c>
    </row>
    <row r="193" spans="1:7">
      <c r="A193" s="17"/>
      <c r="B193" s="17"/>
      <c r="C193" s="37" t="s">
        <v>35</v>
      </c>
      <c r="D193" s="17"/>
      <c r="E193" s="40">
        <v>0.5</v>
      </c>
      <c r="F193" s="38" t="s">
        <v>26</v>
      </c>
      <c r="G193" s="79" t="s">
        <v>25</v>
      </c>
    </row>
    <row r="194" spans="1:7">
      <c r="A194" s="17"/>
      <c r="B194" s="17"/>
      <c r="C194" s="37" t="s">
        <v>36</v>
      </c>
      <c r="D194" s="17"/>
      <c r="E194" s="38" t="s">
        <v>26</v>
      </c>
      <c r="F194" s="38" t="s">
        <v>26</v>
      </c>
      <c r="G194" s="79" t="s">
        <v>26</v>
      </c>
    </row>
    <row r="195" spans="1:7">
      <c r="A195" s="17"/>
      <c r="B195" s="17"/>
      <c r="C195" s="37" t="s">
        <v>37</v>
      </c>
      <c r="D195" s="17"/>
      <c r="E195" s="38" t="s">
        <v>26</v>
      </c>
      <c r="F195" s="38" t="s">
        <v>26</v>
      </c>
      <c r="G195" s="79" t="s">
        <v>26</v>
      </c>
    </row>
    <row r="196" spans="1:7">
      <c r="A196" s="17"/>
      <c r="B196" s="17"/>
      <c r="C196" s="37" t="s">
        <v>74</v>
      </c>
      <c r="D196" s="17"/>
      <c r="E196" s="38" t="s">
        <v>69</v>
      </c>
      <c r="F196" s="38" t="s">
        <v>26</v>
      </c>
      <c r="G196" s="79" t="s">
        <v>25</v>
      </c>
    </row>
    <row r="197" spans="1:7">
      <c r="A197" s="17"/>
      <c r="B197" s="17"/>
      <c r="C197" s="37" t="s">
        <v>64</v>
      </c>
      <c r="D197" s="17"/>
      <c r="E197" s="38" t="s">
        <v>25</v>
      </c>
      <c r="F197" s="38" t="s">
        <v>25</v>
      </c>
      <c r="G197" s="79" t="s">
        <v>25</v>
      </c>
    </row>
    <row r="198" spans="1:7">
      <c r="A198" s="17"/>
      <c r="B198" s="17"/>
      <c r="C198" s="41" t="s">
        <v>72</v>
      </c>
      <c r="D198" s="17"/>
      <c r="E198" s="38" t="s">
        <v>69</v>
      </c>
      <c r="F198" s="38" t="s">
        <v>25</v>
      </c>
      <c r="G198" s="81">
        <v>0.4</v>
      </c>
    </row>
    <row r="199" spans="1:7">
      <c r="A199" s="17"/>
      <c r="B199" s="37" t="s">
        <v>32</v>
      </c>
      <c r="C199" s="17"/>
      <c r="D199" s="17"/>
      <c r="E199" s="40">
        <v>8.8000000000000007</v>
      </c>
      <c r="F199" s="31">
        <v>10.5</v>
      </c>
      <c r="G199" s="81">
        <v>12.4</v>
      </c>
    </row>
    <row r="200" spans="1:7">
      <c r="A200" s="17"/>
      <c r="B200" s="17"/>
      <c r="C200" s="37" t="s">
        <v>38</v>
      </c>
      <c r="D200" s="17"/>
      <c r="E200" s="40">
        <v>3.7</v>
      </c>
      <c r="F200" s="31">
        <v>3.7</v>
      </c>
      <c r="G200" s="81">
        <v>8</v>
      </c>
    </row>
    <row r="201" spans="1:7">
      <c r="A201" s="17"/>
      <c r="B201" s="17"/>
      <c r="C201" s="17"/>
      <c r="D201" s="37" t="s">
        <v>65</v>
      </c>
      <c r="E201" s="38" t="s">
        <v>26</v>
      </c>
      <c r="F201" s="38" t="s">
        <v>25</v>
      </c>
      <c r="G201" s="79">
        <v>0.5</v>
      </c>
    </row>
    <row r="202" spans="1:7">
      <c r="A202" s="17"/>
      <c r="B202" s="17"/>
      <c r="C202" s="17"/>
      <c r="D202" s="37" t="s">
        <v>66</v>
      </c>
      <c r="E202" s="38" t="s">
        <v>25</v>
      </c>
      <c r="F202" s="31">
        <v>1.1000000000000001</v>
      </c>
      <c r="G202" s="81">
        <v>0.9</v>
      </c>
    </row>
    <row r="203" spans="1:7">
      <c r="A203" s="17"/>
      <c r="B203" s="17"/>
      <c r="C203" s="17"/>
      <c r="D203" s="37" t="s">
        <v>67</v>
      </c>
      <c r="E203" s="38" t="s">
        <v>26</v>
      </c>
      <c r="F203" s="38" t="s">
        <v>26</v>
      </c>
      <c r="G203" s="79" t="s">
        <v>26</v>
      </c>
    </row>
    <row r="204" spans="1:7">
      <c r="A204" s="17"/>
      <c r="B204" s="17"/>
      <c r="C204" s="17"/>
      <c r="D204" s="37" t="s">
        <v>30</v>
      </c>
      <c r="E204" s="40">
        <v>2.2999999999999998</v>
      </c>
      <c r="F204" s="31">
        <v>1.5</v>
      </c>
      <c r="G204" s="81">
        <v>5.3</v>
      </c>
    </row>
    <row r="205" spans="1:7">
      <c r="A205" s="17"/>
      <c r="B205" s="17"/>
      <c r="C205" s="17"/>
      <c r="D205" s="37" t="s">
        <v>40</v>
      </c>
      <c r="E205" s="38" t="s">
        <v>25</v>
      </c>
      <c r="F205" s="31">
        <v>0.9</v>
      </c>
      <c r="G205" s="81">
        <v>1.3</v>
      </c>
    </row>
    <row r="206" spans="1:7">
      <c r="A206" s="17"/>
      <c r="B206" s="17"/>
      <c r="C206" s="37" t="s">
        <v>39</v>
      </c>
      <c r="D206" s="17"/>
      <c r="E206" s="40">
        <v>3.2</v>
      </c>
      <c r="F206" s="31">
        <v>3.8</v>
      </c>
      <c r="G206" s="79">
        <v>3.1</v>
      </c>
    </row>
    <row r="207" spans="1:7">
      <c r="A207" s="17"/>
      <c r="B207" s="17"/>
      <c r="C207" s="17"/>
      <c r="D207" s="37" t="s">
        <v>41</v>
      </c>
      <c r="E207" s="38" t="s">
        <v>25</v>
      </c>
      <c r="F207" s="38" t="s">
        <v>25</v>
      </c>
      <c r="G207" s="81">
        <v>0.6</v>
      </c>
    </row>
    <row r="208" spans="1:7">
      <c r="A208" s="17"/>
      <c r="B208" s="17"/>
      <c r="C208" s="17"/>
      <c r="D208" s="37" t="s">
        <v>50</v>
      </c>
      <c r="E208" s="40">
        <v>2.1</v>
      </c>
      <c r="F208" s="31">
        <v>2.7</v>
      </c>
      <c r="G208" s="81">
        <v>1.3</v>
      </c>
    </row>
    <row r="209" spans="1:7">
      <c r="A209" s="17"/>
      <c r="B209" s="17"/>
      <c r="C209" s="17"/>
      <c r="D209" s="37" t="s">
        <v>42</v>
      </c>
      <c r="E209" s="40">
        <v>0.7</v>
      </c>
      <c r="F209" s="31">
        <v>0.8</v>
      </c>
      <c r="G209" s="81">
        <v>1.2</v>
      </c>
    </row>
    <row r="210" spans="1:7">
      <c r="A210" s="17"/>
      <c r="B210" s="17"/>
      <c r="C210" s="41" t="s">
        <v>32</v>
      </c>
      <c r="D210" s="17"/>
      <c r="E210" s="40">
        <v>0.8</v>
      </c>
      <c r="F210" s="31">
        <v>1.5</v>
      </c>
      <c r="G210" s="79" t="s">
        <v>25</v>
      </c>
    </row>
    <row r="211" spans="1:7">
      <c r="A211" s="17"/>
      <c r="B211" s="17"/>
      <c r="C211" s="41" t="s">
        <v>44</v>
      </c>
      <c r="D211" s="17"/>
      <c r="E211" s="40">
        <v>1</v>
      </c>
      <c r="F211" s="31">
        <v>0.7</v>
      </c>
      <c r="G211" s="79" t="s">
        <v>25</v>
      </c>
    </row>
    <row r="212" spans="1:7">
      <c r="A212" s="17"/>
      <c r="B212" s="17"/>
      <c r="C212" s="41" t="s">
        <v>45</v>
      </c>
      <c r="D212" s="17"/>
      <c r="E212" s="38" t="s">
        <v>25</v>
      </c>
      <c r="F212" s="31">
        <v>0.7</v>
      </c>
      <c r="G212" s="79" t="s">
        <v>25</v>
      </c>
    </row>
    <row r="213" spans="1:7">
      <c r="E213" s="40"/>
      <c r="F213" s="31"/>
    </row>
    <row r="214" spans="1:7">
      <c r="A214" s="27" t="s">
        <v>28</v>
      </c>
      <c r="B214" s="48"/>
      <c r="C214" s="48"/>
      <c r="D214" s="50"/>
      <c r="E214" s="40"/>
      <c r="F214" s="31"/>
    </row>
    <row r="215" spans="1:7">
      <c r="A215" s="17"/>
      <c r="B215" s="37" t="s">
        <v>33</v>
      </c>
      <c r="C215" s="17"/>
      <c r="D215" s="17"/>
      <c r="E215" s="40">
        <v>73.900000000000006</v>
      </c>
      <c r="F215" s="31">
        <v>111.8</v>
      </c>
      <c r="G215" s="81">
        <v>102.1</v>
      </c>
    </row>
    <row r="216" spans="1:7">
      <c r="A216" s="17"/>
      <c r="B216" s="17"/>
      <c r="C216" s="37" t="s">
        <v>63</v>
      </c>
      <c r="D216" s="17"/>
      <c r="E216" s="40">
        <v>2.9</v>
      </c>
      <c r="F216" s="31">
        <v>1.6</v>
      </c>
      <c r="G216" s="81">
        <v>1.3</v>
      </c>
    </row>
    <row r="217" spans="1:7">
      <c r="A217" s="17"/>
      <c r="B217" s="17"/>
      <c r="C217" s="37" t="s">
        <v>34</v>
      </c>
      <c r="D217" s="17"/>
      <c r="E217" s="40">
        <v>12.6</v>
      </c>
      <c r="F217" s="31">
        <v>12.6</v>
      </c>
      <c r="G217" s="81">
        <v>18.100000000000001</v>
      </c>
    </row>
    <row r="218" spans="1:7">
      <c r="A218" s="17"/>
      <c r="B218" s="17"/>
      <c r="C218" s="37" t="s">
        <v>35</v>
      </c>
      <c r="D218" s="17"/>
      <c r="E218" s="40">
        <v>7.6</v>
      </c>
      <c r="F218" s="31">
        <v>7.3</v>
      </c>
      <c r="G218" s="81">
        <v>10.1</v>
      </c>
    </row>
    <row r="219" spans="1:7">
      <c r="A219" s="17"/>
      <c r="B219" s="17"/>
      <c r="C219" s="37" t="s">
        <v>36</v>
      </c>
      <c r="D219" s="17"/>
      <c r="E219" s="40">
        <v>13.3</v>
      </c>
      <c r="F219" s="31">
        <v>24</v>
      </c>
      <c r="G219" s="81">
        <v>16.8</v>
      </c>
    </row>
    <row r="220" spans="1:7">
      <c r="A220" s="17"/>
      <c r="B220" s="17"/>
      <c r="C220" s="37" t="s">
        <v>37</v>
      </c>
      <c r="D220" s="17"/>
      <c r="E220" s="40">
        <v>1.1000000000000001</v>
      </c>
      <c r="F220" s="31">
        <v>9.3000000000000007</v>
      </c>
      <c r="G220" s="81">
        <v>3.5</v>
      </c>
    </row>
    <row r="221" spans="1:7">
      <c r="A221" s="17"/>
      <c r="B221" s="17"/>
      <c r="C221" s="37" t="s">
        <v>74</v>
      </c>
      <c r="D221" s="17"/>
      <c r="E221" s="38" t="s">
        <v>69</v>
      </c>
      <c r="F221" s="31">
        <v>5.8</v>
      </c>
      <c r="G221" s="81">
        <v>2.9</v>
      </c>
    </row>
    <row r="222" spans="1:7">
      <c r="A222" s="17"/>
      <c r="B222" s="17"/>
      <c r="C222" s="37" t="s">
        <v>64</v>
      </c>
      <c r="D222" s="17"/>
      <c r="E222" s="40">
        <v>36.4</v>
      </c>
      <c r="F222" s="31">
        <v>40.700000000000003</v>
      </c>
      <c r="G222" s="81">
        <v>39.200000000000003</v>
      </c>
    </row>
    <row r="223" spans="1:7">
      <c r="A223" s="17"/>
      <c r="B223" s="17"/>
      <c r="C223" s="41" t="s">
        <v>72</v>
      </c>
      <c r="D223" s="17"/>
      <c r="E223" s="38" t="s">
        <v>69</v>
      </c>
      <c r="F223" s="31">
        <v>10.5</v>
      </c>
      <c r="G223" s="81">
        <v>10.1</v>
      </c>
    </row>
    <row r="224" spans="1:7">
      <c r="A224" s="17"/>
      <c r="B224" s="37" t="s">
        <v>32</v>
      </c>
      <c r="C224" s="17"/>
      <c r="D224" s="17"/>
      <c r="E224" s="40">
        <v>676.1</v>
      </c>
      <c r="F224" s="31">
        <v>711.6</v>
      </c>
      <c r="G224" s="81">
        <v>748.9</v>
      </c>
    </row>
    <row r="225" spans="1:7">
      <c r="A225" s="17"/>
      <c r="B225" s="17"/>
      <c r="C225" s="37" t="s">
        <v>38</v>
      </c>
      <c r="D225" s="17"/>
      <c r="E225" s="40">
        <v>323.5</v>
      </c>
      <c r="F225" s="31">
        <v>348.3</v>
      </c>
      <c r="G225" s="81">
        <v>373.4</v>
      </c>
    </row>
    <row r="226" spans="1:7">
      <c r="A226" s="17"/>
      <c r="B226" s="17"/>
      <c r="C226" s="17"/>
      <c r="D226" s="37" t="s">
        <v>65</v>
      </c>
      <c r="E226" s="40">
        <v>31.6</v>
      </c>
      <c r="F226" s="31">
        <v>25.5</v>
      </c>
      <c r="G226" s="81">
        <v>26</v>
      </c>
    </row>
    <row r="227" spans="1:7">
      <c r="A227" s="17"/>
      <c r="B227" s="17"/>
      <c r="C227" s="17"/>
      <c r="D227" s="37" t="s">
        <v>66</v>
      </c>
      <c r="E227" s="40">
        <v>69.2</v>
      </c>
      <c r="F227" s="31">
        <v>74.400000000000006</v>
      </c>
      <c r="G227" s="81">
        <v>76.7</v>
      </c>
    </row>
    <row r="228" spans="1:7">
      <c r="A228" s="17"/>
      <c r="B228" s="17"/>
      <c r="C228" s="17"/>
      <c r="D228" s="37" t="s">
        <v>67</v>
      </c>
      <c r="E228" s="40">
        <v>2.8</v>
      </c>
      <c r="F228" s="31">
        <v>2.4</v>
      </c>
      <c r="G228" s="81">
        <v>2.8</v>
      </c>
    </row>
    <row r="229" spans="1:7">
      <c r="A229" s="17"/>
      <c r="B229" s="17"/>
      <c r="C229" s="17"/>
      <c r="D229" s="37" t="s">
        <v>30</v>
      </c>
      <c r="E229" s="40">
        <v>160.9</v>
      </c>
      <c r="F229" s="31">
        <v>182</v>
      </c>
      <c r="G229" s="81">
        <v>198.9</v>
      </c>
    </row>
    <row r="230" spans="1:7">
      <c r="A230" s="17"/>
      <c r="B230" s="17"/>
      <c r="C230" s="17"/>
      <c r="D230" s="37" t="s">
        <v>40</v>
      </c>
      <c r="E230" s="40">
        <v>59</v>
      </c>
      <c r="F230" s="31">
        <v>64</v>
      </c>
      <c r="G230" s="81">
        <v>69.099999999999994</v>
      </c>
    </row>
    <row r="231" spans="1:7">
      <c r="A231" s="17"/>
      <c r="B231" s="17"/>
      <c r="C231" s="37" t="s">
        <v>39</v>
      </c>
      <c r="D231" s="17"/>
      <c r="E231" s="40">
        <v>226.7</v>
      </c>
      <c r="F231" s="31">
        <v>231.7</v>
      </c>
      <c r="G231" s="81">
        <v>242.4</v>
      </c>
    </row>
    <row r="232" spans="1:7">
      <c r="A232" s="17"/>
      <c r="B232" s="17"/>
      <c r="C232" s="17"/>
      <c r="D232" s="37" t="s">
        <v>41</v>
      </c>
      <c r="E232" s="40">
        <v>25.8</v>
      </c>
      <c r="F232" s="31">
        <v>22.4</v>
      </c>
      <c r="G232" s="81">
        <v>24.7</v>
      </c>
    </row>
    <row r="233" spans="1:7">
      <c r="A233" s="17"/>
      <c r="B233" s="17"/>
      <c r="C233" s="17"/>
      <c r="D233" s="37" t="s">
        <v>50</v>
      </c>
      <c r="E233" s="40">
        <v>143.4</v>
      </c>
      <c r="F233" s="31">
        <v>150.80000000000001</v>
      </c>
      <c r="G233" s="81">
        <v>168</v>
      </c>
    </row>
    <row r="234" spans="1:7">
      <c r="A234" s="17"/>
      <c r="B234" s="17"/>
      <c r="C234" s="17"/>
      <c r="D234" s="37" t="s">
        <v>42</v>
      </c>
      <c r="E234" s="40">
        <v>57.5</v>
      </c>
      <c r="F234" s="31">
        <v>58.5</v>
      </c>
      <c r="G234" s="81">
        <v>49.7</v>
      </c>
    </row>
    <row r="235" spans="1:7">
      <c r="A235" s="17"/>
      <c r="B235" s="17"/>
      <c r="C235" s="41" t="s">
        <v>32</v>
      </c>
      <c r="D235" s="17"/>
      <c r="E235" s="40">
        <v>61.8</v>
      </c>
      <c r="F235" s="31">
        <v>64.8</v>
      </c>
      <c r="G235" s="81">
        <v>63.9</v>
      </c>
    </row>
    <row r="236" spans="1:7">
      <c r="A236" s="17"/>
      <c r="B236" s="17"/>
      <c r="C236" s="41" t="s">
        <v>44</v>
      </c>
      <c r="D236" s="17"/>
      <c r="E236" s="40">
        <v>47</v>
      </c>
      <c r="F236" s="31">
        <v>52.5</v>
      </c>
      <c r="G236" s="81">
        <v>59.6</v>
      </c>
    </row>
    <row r="237" spans="1:7">
      <c r="A237" s="17"/>
      <c r="B237" s="17"/>
      <c r="C237" s="41" t="s">
        <v>45</v>
      </c>
      <c r="D237" s="17"/>
      <c r="E237" s="40">
        <v>9.6</v>
      </c>
      <c r="F237" s="31">
        <v>14.2</v>
      </c>
      <c r="G237" s="81">
        <v>9.5</v>
      </c>
    </row>
    <row r="239" spans="1:7">
      <c r="B239" s="20" t="s">
        <v>86</v>
      </c>
    </row>
  </sheetData>
  <mergeCells count="1">
    <mergeCell ref="A4:H4"/>
  </mergeCells>
  <conditionalFormatting sqref="F29:F37 F15:F27 F48 F94 F151 F67:F68">
    <cfRule type="cellIs" dxfId="248" priority="354" operator="between">
      <formula>2.65</formula>
      <formula>9.149</formula>
    </cfRule>
    <cfRule type="cellIs" dxfId="247" priority="355" operator="between">
      <formula>0</formula>
      <formula>2.649</formula>
    </cfRule>
    <cfRule type="cellIs" dxfId="246" priority="632" operator="between">
      <formula>2.25</formula>
      <formula>9.149</formula>
    </cfRule>
    <cfRule type="cellIs" dxfId="245" priority="633" operator="between">
      <formula>0</formula>
      <formula>2.249</formula>
    </cfRule>
  </conditionalFormatting>
  <conditionalFormatting sqref="F40:F62 F67:F68">
    <cfRule type="cellIs" dxfId="244" priority="630" operator="between">
      <formula>2.25</formula>
      <formula>7.849</formula>
    </cfRule>
    <cfRule type="cellIs" dxfId="243" priority="631" operator="between">
      <formula>0</formula>
      <formula>2.249</formula>
    </cfRule>
  </conditionalFormatting>
  <conditionalFormatting sqref="F65 F67:F72 F74:F87">
    <cfRule type="cellIs" dxfId="242" priority="628" operator="between">
      <formula>2.15</formula>
      <formula>7.449</formula>
    </cfRule>
    <cfRule type="cellIs" dxfId="241" priority="629" operator="between">
      <formula>0</formula>
      <formula>2.149</formula>
    </cfRule>
  </conditionalFormatting>
  <conditionalFormatting sqref="F90 F92 F94 F96:F97 F99:F102 F104:F112">
    <cfRule type="cellIs" dxfId="240" priority="626" operator="between">
      <formula>1.25</formula>
      <formula>3.949</formula>
    </cfRule>
    <cfRule type="cellIs" dxfId="239" priority="627" operator="between">
      <formula>0</formula>
      <formula>1.249</formula>
    </cfRule>
  </conditionalFormatting>
  <conditionalFormatting sqref="F115 F122:F127 F129:F137 F117:F120">
    <cfRule type="cellIs" dxfId="238" priority="624" operator="between">
      <formula>1.65</formula>
      <formula>5.349</formula>
    </cfRule>
    <cfRule type="cellIs" dxfId="237" priority="625" operator="between">
      <formula>0</formula>
      <formula>1.649</formula>
    </cfRule>
  </conditionalFormatting>
  <conditionalFormatting sqref="F140 F142 F144 F146:F147 F149:F162">
    <cfRule type="cellIs" dxfId="236" priority="622" operator="between">
      <formula>0.65</formula>
      <formula>1.949</formula>
    </cfRule>
    <cfRule type="cellIs" dxfId="235" priority="623" operator="between">
      <formula>0</formula>
      <formula>0.6499</formula>
    </cfRule>
  </conditionalFormatting>
  <conditionalFormatting sqref="F165 F167:F170 F174:F177 F179:F187 F172">
    <cfRule type="cellIs" dxfId="234" priority="620" operator="between">
      <formula>0.45</formula>
      <formula>1.649</formula>
    </cfRule>
    <cfRule type="cellIs" dxfId="233" priority="621" operator="between">
      <formula>0</formula>
      <formula>0.449</formula>
    </cfRule>
  </conditionalFormatting>
  <conditionalFormatting sqref="F190 F192 F197:F202 F204:F212 E140:E145 E147 E149:E162">
    <cfRule type="cellIs" dxfId="232" priority="618" operator="between">
      <formula>0.75</formula>
      <formula>2.149</formula>
    </cfRule>
    <cfRule type="cellIs" dxfId="231" priority="619" operator="between">
      <formula>0</formula>
      <formula>0.749</formula>
    </cfRule>
  </conditionalFormatting>
  <conditionalFormatting sqref="F215:F237">
    <cfRule type="cellIs" dxfId="230" priority="616" operator="between">
      <formula>2.25</formula>
      <formula>8.849</formula>
    </cfRule>
    <cfRule type="cellIs" dxfId="229" priority="617" operator="between">
      <formula>0</formula>
      <formula>2.249</formula>
    </cfRule>
  </conditionalFormatting>
  <conditionalFormatting sqref="E15:E19 E212 E43 E45 E29:E37 E92:E94 E117:E119 E137 E197 E22 E24:E27 E165 E169:E170 E177:E178 E180 E184 F16 F37 F41 F46 F53 F78 F92 F96 F123 F146 F153 F167:F170 F176 F182 F187 F192 F197:F198 F201 E207:F207 F117:F120 E103 E122 E126 E132 E190 E202 E205 F20:F21 F48 F94 F151 F67:F68 F172">
    <cfRule type="cellIs" dxfId="228" priority="614" operator="between">
      <formula>2.85</formula>
      <formula>9.749</formula>
    </cfRule>
    <cfRule type="cellIs" dxfId="227" priority="615" operator="between">
      <formula>0</formula>
      <formula>2.849</formula>
    </cfRule>
  </conditionalFormatting>
  <conditionalFormatting sqref="E212 E49:E62 E92:E94 E117:E119 E137 E197 E207 E40:E45 E47 E165 E169:E170 E177:E178 E180 E184 E103 E122 E126 E132 E190 E202 E205">
    <cfRule type="cellIs" dxfId="226" priority="612" operator="between">
      <formula>2.45</formula>
      <formula>8.349</formula>
    </cfRule>
    <cfRule type="cellIs" dxfId="225" priority="613" operator="between">
      <formula>0</formula>
      <formula>2.449</formula>
    </cfRule>
  </conditionalFormatting>
  <conditionalFormatting sqref="E184 E197 E212 E207 E92:E94 E117:E119 E137 E165 E169:E170 E177:E178 E180 E103 E122 E126 E132 E190 E202 E205">
    <cfRule type="cellIs" dxfId="224" priority="610" operator="between">
      <formula>2.35</formula>
      <formula>7.949</formula>
    </cfRule>
    <cfRule type="cellIs" dxfId="223" priority="611" operator="between">
      <formula>0</formula>
      <formula>2.349</formula>
    </cfRule>
  </conditionalFormatting>
  <conditionalFormatting sqref="E90 E92:E94 E212 E117:E119 E137 E197 E207 E97 E165 E169:E170 E177:E178 E180 E184 E99:E112 E122 E126 E132 E190 E202 E205">
    <cfRule type="cellIs" dxfId="222" priority="608" operator="between">
      <formula>1.35</formula>
      <formula>4.249</formula>
    </cfRule>
    <cfRule type="cellIs" dxfId="221" priority="609" operator="between">
      <formula>0</formula>
      <formula>1.349</formula>
    </cfRule>
  </conditionalFormatting>
  <conditionalFormatting sqref="E115 E117:E119 E122 E124:E127 E129:E137">
    <cfRule type="cellIs" dxfId="220" priority="606" operator="between">
      <formula>1.75</formula>
      <formula>5.649</formula>
    </cfRule>
    <cfRule type="cellIs" dxfId="219" priority="607" operator="between">
      <formula>0</formula>
      <formula>1.749</formula>
    </cfRule>
  </conditionalFormatting>
  <conditionalFormatting sqref="E165 E174:E175 E212 E177:E181 E183:E186 E197 E207 E169:E170">
    <cfRule type="cellIs" dxfId="218" priority="602" operator="between">
      <formula>0.45</formula>
      <formula>1.549</formula>
    </cfRule>
    <cfRule type="cellIs" dxfId="217" priority="603" operator="between">
      <formula>0</formula>
      <formula>0.449</formula>
    </cfRule>
  </conditionalFormatting>
  <conditionalFormatting sqref="E190 E193 E204:E212 E202 E197 E199:E200">
    <cfRule type="cellIs" dxfId="216" priority="600" operator="between">
      <formula>0.85</formula>
      <formula>2.249</formula>
    </cfRule>
    <cfRule type="cellIs" dxfId="215" priority="601" operator="between">
      <formula>0</formula>
      <formula>0.849</formula>
    </cfRule>
  </conditionalFormatting>
  <conditionalFormatting sqref="E215:E220 E222 E224:E237">
    <cfRule type="cellIs" dxfId="214" priority="598" operator="between">
      <formula>2.35</formula>
      <formula>9.449</formula>
    </cfRule>
    <cfRule type="cellIs" dxfId="213" priority="599" operator="between">
      <formula>0</formula>
      <formula>2.349</formula>
    </cfRule>
  </conditionalFormatting>
  <conditionalFormatting sqref="E65:E70 E72 E74:E86">
    <cfRule type="cellIs" dxfId="212" priority="351" operator="between">
      <formula>2.35</formula>
      <formula>7.949</formula>
    </cfRule>
  </conditionalFormatting>
  <conditionalFormatting sqref="E65:E86">
    <cfRule type="cellIs" priority="258" operator="between">
      <formula>0</formula>
      <formula>2.349</formula>
    </cfRule>
  </conditionalFormatting>
  <conditionalFormatting sqref="E87">
    <cfRule type="cellIs" priority="257" operator="between">
      <formula>0</formula>
      <formula>2.149</formula>
    </cfRule>
  </conditionalFormatting>
  <conditionalFormatting sqref="G70">
    <cfRule type="cellIs" dxfId="211" priority="254" operator="between">
      <formula>2.35</formula>
      <formula>7.949</formula>
    </cfRule>
  </conditionalFormatting>
  <conditionalFormatting sqref="G70">
    <cfRule type="cellIs" priority="253" operator="between">
      <formula>0</formula>
      <formula>2.349</formula>
    </cfRule>
  </conditionalFormatting>
  <conditionalFormatting sqref="G78">
    <cfRule type="cellIs" dxfId="210" priority="252" operator="between">
      <formula>2.35</formula>
      <formula>7.949</formula>
    </cfRule>
  </conditionalFormatting>
  <conditionalFormatting sqref="G78">
    <cfRule type="cellIs" priority="251" operator="between">
      <formula>0</formula>
      <formula>2.349</formula>
    </cfRule>
  </conditionalFormatting>
  <conditionalFormatting sqref="G91">
    <cfRule type="cellIs" dxfId="209" priority="250" operator="between">
      <formula>2.35</formula>
      <formula>7.949</formula>
    </cfRule>
  </conditionalFormatting>
  <conditionalFormatting sqref="G91">
    <cfRule type="cellIs" priority="249" operator="between">
      <formula>0</formula>
      <formula>2.349</formula>
    </cfRule>
  </conditionalFormatting>
  <conditionalFormatting sqref="G95">
    <cfRule type="cellIs" dxfId="208" priority="248" operator="between">
      <formula>2.35</formula>
      <formula>7.949</formula>
    </cfRule>
  </conditionalFormatting>
  <conditionalFormatting sqref="G95">
    <cfRule type="cellIs" priority="247" operator="between">
      <formula>0</formula>
      <formula>2.349</formula>
    </cfRule>
  </conditionalFormatting>
  <conditionalFormatting sqref="G103">
    <cfRule type="cellIs" dxfId="207" priority="246" operator="between">
      <formula>2.35</formula>
      <formula>7.949</formula>
    </cfRule>
  </conditionalFormatting>
  <conditionalFormatting sqref="G103">
    <cfRule type="cellIs" priority="245" operator="between">
      <formula>0</formula>
      <formula>2.349</formula>
    </cfRule>
  </conditionalFormatting>
  <conditionalFormatting sqref="G116">
    <cfRule type="cellIs" dxfId="206" priority="244" operator="between">
      <formula>2.35</formula>
      <formula>7.949</formula>
    </cfRule>
  </conditionalFormatting>
  <conditionalFormatting sqref="G116">
    <cfRule type="cellIs" priority="243" operator="between">
      <formula>0</formula>
      <formula>2.349</formula>
    </cfRule>
  </conditionalFormatting>
  <conditionalFormatting sqref="G121">
    <cfRule type="cellIs" dxfId="205" priority="242" operator="between">
      <formula>2.35</formula>
      <formula>7.949</formula>
    </cfRule>
  </conditionalFormatting>
  <conditionalFormatting sqref="G121">
    <cfRule type="cellIs" priority="241" operator="between">
      <formula>0</formula>
      <formula>2.349</formula>
    </cfRule>
  </conditionalFormatting>
  <conditionalFormatting sqref="G143">
    <cfRule type="cellIs" dxfId="204" priority="240" operator="between">
      <formula>2.35</formula>
      <formula>7.949</formula>
    </cfRule>
  </conditionalFormatting>
  <conditionalFormatting sqref="G143">
    <cfRule type="cellIs" priority="239" operator="between">
      <formula>0</formula>
      <formula>2.349</formula>
    </cfRule>
  </conditionalFormatting>
  <conditionalFormatting sqref="G153">
    <cfRule type="cellIs" dxfId="203" priority="238" operator="between">
      <formula>2.35</formula>
      <formula>7.949</formula>
    </cfRule>
  </conditionalFormatting>
  <conditionalFormatting sqref="G153">
    <cfRule type="cellIs" priority="237" operator="between">
      <formula>0</formula>
      <formula>2.349</formula>
    </cfRule>
  </conditionalFormatting>
  <conditionalFormatting sqref="G166">
    <cfRule type="cellIs" dxfId="202" priority="236" operator="between">
      <formula>2.35</formula>
      <formula>7.949</formula>
    </cfRule>
  </conditionalFormatting>
  <conditionalFormatting sqref="G166">
    <cfRule type="cellIs" priority="235" operator="between">
      <formula>0</formula>
      <formula>2.349</formula>
    </cfRule>
  </conditionalFormatting>
  <conditionalFormatting sqref="G169">
    <cfRule type="cellIs" dxfId="201" priority="232" operator="between">
      <formula>2.35</formula>
      <formula>7.949</formula>
    </cfRule>
  </conditionalFormatting>
  <conditionalFormatting sqref="G169">
    <cfRule type="cellIs" priority="231" operator="between">
      <formula>0</formula>
      <formula>2.349</formula>
    </cfRule>
  </conditionalFormatting>
  <conditionalFormatting sqref="G171">
    <cfRule type="cellIs" dxfId="200" priority="230" operator="between">
      <formula>2.35</formula>
      <formula>7.949</formula>
    </cfRule>
  </conditionalFormatting>
  <conditionalFormatting sqref="G171">
    <cfRule type="cellIs" priority="229" operator="between">
      <formula>0</formula>
      <formula>2.349</formula>
    </cfRule>
  </conditionalFormatting>
  <conditionalFormatting sqref="G172">
    <cfRule type="cellIs" dxfId="199" priority="228" operator="between">
      <formula>2.35</formula>
      <formula>7.949</formula>
    </cfRule>
  </conditionalFormatting>
  <conditionalFormatting sqref="G172">
    <cfRule type="cellIs" priority="227" operator="between">
      <formula>0</formula>
      <formula>2.349</formula>
    </cfRule>
  </conditionalFormatting>
  <conditionalFormatting sqref="G182">
    <cfRule type="cellIs" dxfId="198" priority="226" operator="between">
      <formula>2.35</formula>
      <formula>7.949</formula>
    </cfRule>
  </conditionalFormatting>
  <conditionalFormatting sqref="G182">
    <cfRule type="cellIs" priority="225" operator="between">
      <formula>0</formula>
      <formula>2.349</formula>
    </cfRule>
  </conditionalFormatting>
  <conditionalFormatting sqref="G191">
    <cfRule type="cellIs" dxfId="197" priority="224" operator="between">
      <formula>2.35</formula>
      <formula>7.949</formula>
    </cfRule>
  </conditionalFormatting>
  <conditionalFormatting sqref="G191">
    <cfRule type="cellIs" priority="223" operator="between">
      <formula>0</formula>
      <formula>2.349</formula>
    </cfRule>
  </conditionalFormatting>
  <conditionalFormatting sqref="G192">
    <cfRule type="cellIs" dxfId="196" priority="222" operator="between">
      <formula>2.35</formula>
      <formula>7.949</formula>
    </cfRule>
  </conditionalFormatting>
  <conditionalFormatting sqref="G192">
    <cfRule type="cellIs" priority="221" operator="between">
      <formula>0</formula>
      <formula>2.349</formula>
    </cfRule>
  </conditionalFormatting>
  <conditionalFormatting sqref="G194">
    <cfRule type="cellIs" dxfId="195" priority="220" operator="between">
      <formula>2.35</formula>
      <formula>7.949</formula>
    </cfRule>
  </conditionalFormatting>
  <conditionalFormatting sqref="G194">
    <cfRule type="cellIs" priority="219" operator="between">
      <formula>0</formula>
      <formula>2.349</formula>
    </cfRule>
  </conditionalFormatting>
  <conditionalFormatting sqref="G195">
    <cfRule type="cellIs" dxfId="194" priority="218" operator="between">
      <formula>2.35</formula>
      <formula>7.949</formula>
    </cfRule>
  </conditionalFormatting>
  <conditionalFormatting sqref="G195">
    <cfRule type="cellIs" priority="217" operator="between">
      <formula>0</formula>
      <formula>2.349</formula>
    </cfRule>
  </conditionalFormatting>
  <conditionalFormatting sqref="G203">
    <cfRule type="cellIs" dxfId="193" priority="216" operator="between">
      <formula>2.35</formula>
      <formula>7.949</formula>
    </cfRule>
  </conditionalFormatting>
  <conditionalFormatting sqref="G203">
    <cfRule type="cellIs" priority="215" operator="between">
      <formula>0</formula>
      <formula>2.349</formula>
    </cfRule>
  </conditionalFormatting>
  <conditionalFormatting sqref="G15:G37">
    <cfRule type="cellIs" dxfId="192" priority="214" operator="between">
      <formula>0</formula>
      <formula>2.04999</formula>
    </cfRule>
    <cfRule type="cellIs" dxfId="191" priority="213" operator="between">
      <formula>2.04999</formula>
      <formula>6.34999</formula>
    </cfRule>
  </conditionalFormatting>
  <conditionalFormatting sqref="G40 G42:G44 G47:G62">
    <cfRule type="cellIs" dxfId="190" priority="212" operator="between">
      <formula>0</formula>
      <formula>1.84999</formula>
    </cfRule>
    <cfRule type="cellIs" dxfId="189" priority="211" operator="between">
      <formula>1.84999</formula>
      <formula>5.44999</formula>
    </cfRule>
  </conditionalFormatting>
  <conditionalFormatting sqref="G65 G67:G87">
    <cfRule type="cellIs" dxfId="188" priority="210" operator="between">
      <formula>0</formula>
      <formula>1.74999</formula>
    </cfRule>
    <cfRule type="cellIs" dxfId="187" priority="209" operator="between">
      <formula>1.74999</formula>
      <formula>5.14999</formula>
    </cfRule>
  </conditionalFormatting>
  <conditionalFormatting sqref="G90:G95 G97 G99:G112">
    <cfRule type="cellIs" dxfId="186" priority="208" operator="between">
      <formula>0</formula>
      <formula>0.84999</formula>
    </cfRule>
    <cfRule type="cellIs" dxfId="185" priority="207" operator="between">
      <formula>0.84999</formula>
      <formula>2.64999</formula>
    </cfRule>
  </conditionalFormatting>
  <conditionalFormatting sqref="G115:G116 G121:G136">
    <cfRule type="cellIs" dxfId="184" priority="206" operator="between">
      <formula>0</formula>
      <formula>1.24999</formula>
    </cfRule>
    <cfRule type="cellIs" dxfId="183" priority="205" operator="between">
      <formula>1.24999</formula>
      <formula>3.54999</formula>
    </cfRule>
  </conditionalFormatting>
  <conditionalFormatting sqref="G140 G142:G144 G146 G149:G162">
    <cfRule type="cellIs" dxfId="182" priority="204" operator="between">
      <formula>0</formula>
      <formula>0.54999</formula>
    </cfRule>
    <cfRule type="cellIs" dxfId="181" priority="203" operator="between">
      <formula>0.54999</formula>
      <formula>1.44999</formula>
    </cfRule>
  </conditionalFormatting>
  <conditionalFormatting sqref="G165:G167 G169 G171:G172 G174:G175 G177 G179:G184">
    <cfRule type="cellIs" dxfId="180" priority="202" operator="between">
      <formula>0</formula>
      <formula>0.34999</formula>
    </cfRule>
    <cfRule type="cellIs" dxfId="179" priority="201" operator="between">
      <formula>0.34999</formula>
      <formula>1.14999</formula>
    </cfRule>
  </conditionalFormatting>
  <conditionalFormatting sqref="G190:G192 G194:G195 G198:G200 G202:G205 G207:G210">
    <cfRule type="cellIs" dxfId="178" priority="200" operator="between">
      <formula>0</formula>
      <formula>0.64999</formula>
    </cfRule>
    <cfRule type="cellIs" dxfId="177" priority="199" operator="between">
      <formula>0.64999</formula>
      <formula>1.44999</formula>
    </cfRule>
  </conditionalFormatting>
  <conditionalFormatting sqref="G215:G237">
    <cfRule type="cellIs" dxfId="176" priority="198" operator="between">
      <formula>0</formula>
      <formula>1.64999</formula>
    </cfRule>
    <cfRule type="cellIs" dxfId="175" priority="197" operator="between">
      <formula>1.64999</formula>
      <formula>6.84999</formula>
    </cfRule>
  </conditionalFormatting>
  <conditionalFormatting sqref="G41">
    <cfRule type="cellIs" dxfId="174" priority="195" operator="between">
      <formula>2.04999</formula>
      <formula>6.34999</formula>
    </cfRule>
    <cfRule type="cellIs" dxfId="173" priority="196" operator="between">
      <formula>0</formula>
      <formula>2.04999</formula>
    </cfRule>
  </conditionalFormatting>
  <conditionalFormatting sqref="G45">
    <cfRule type="cellIs" dxfId="172" priority="193" operator="between">
      <formula>2.04999</formula>
      <formula>6.34999</formula>
    </cfRule>
    <cfRule type="cellIs" dxfId="171" priority="194" operator="between">
      <formula>0</formula>
      <formula>2.04999</formula>
    </cfRule>
  </conditionalFormatting>
  <conditionalFormatting sqref="G46">
    <cfRule type="cellIs" dxfId="170" priority="191" operator="between">
      <formula>2.04999</formula>
      <formula>6.34999</formula>
    </cfRule>
    <cfRule type="cellIs" dxfId="169" priority="192" operator="between">
      <formula>0</formula>
      <formula>2.04999</formula>
    </cfRule>
  </conditionalFormatting>
  <conditionalFormatting sqref="G66">
    <cfRule type="cellIs" dxfId="168" priority="189" operator="between">
      <formula>2.04999</formula>
      <formula>6.34999</formula>
    </cfRule>
    <cfRule type="cellIs" dxfId="167" priority="190" operator="between">
      <formula>0</formula>
      <formula>2.04999</formula>
    </cfRule>
  </conditionalFormatting>
  <conditionalFormatting sqref="G96">
    <cfRule type="cellIs" dxfId="166" priority="187" operator="between">
      <formula>2.04999</formula>
      <formula>6.34999</formula>
    </cfRule>
    <cfRule type="cellIs" dxfId="165" priority="188" operator="between">
      <formula>0</formula>
      <formula>2.04999</formula>
    </cfRule>
  </conditionalFormatting>
  <conditionalFormatting sqref="G98">
    <cfRule type="cellIs" dxfId="164" priority="185" operator="between">
      <formula>2.04999</formula>
      <formula>6.34999</formula>
    </cfRule>
    <cfRule type="cellIs" dxfId="163" priority="186" operator="between">
      <formula>0</formula>
      <formula>2.04999</formula>
    </cfRule>
  </conditionalFormatting>
  <conditionalFormatting sqref="G117">
    <cfRule type="cellIs" dxfId="162" priority="183" operator="between">
      <formula>2.04999</formula>
      <formula>6.34999</formula>
    </cfRule>
    <cfRule type="cellIs" dxfId="161" priority="184" operator="between">
      <formula>0</formula>
      <formula>2.04999</formula>
    </cfRule>
  </conditionalFormatting>
  <conditionalFormatting sqref="G118">
    <cfRule type="cellIs" dxfId="160" priority="181" operator="between">
      <formula>2.04999</formula>
      <formula>6.34999</formula>
    </cfRule>
    <cfRule type="cellIs" dxfId="159" priority="182" operator="between">
      <formula>0</formula>
      <formula>2.04999</formula>
    </cfRule>
  </conditionalFormatting>
  <conditionalFormatting sqref="G119">
    <cfRule type="cellIs" dxfId="158" priority="179" operator="between">
      <formula>2.04999</formula>
      <formula>6.34999</formula>
    </cfRule>
    <cfRule type="cellIs" dxfId="157" priority="180" operator="between">
      <formula>0</formula>
      <formula>2.04999</formula>
    </cfRule>
  </conditionalFormatting>
  <conditionalFormatting sqref="G120">
    <cfRule type="cellIs" dxfId="156" priority="177" operator="between">
      <formula>2.04999</formula>
      <formula>6.34999</formula>
    </cfRule>
    <cfRule type="cellIs" dxfId="155" priority="178" operator="between">
      <formula>0</formula>
      <formula>2.04999</formula>
    </cfRule>
  </conditionalFormatting>
  <conditionalFormatting sqref="G137">
    <cfRule type="cellIs" dxfId="154" priority="175" operator="between">
      <formula>2.04999</formula>
      <formula>6.34999</formula>
    </cfRule>
    <cfRule type="cellIs" dxfId="153" priority="176" operator="between">
      <formula>0</formula>
      <formula>2.04999</formula>
    </cfRule>
  </conditionalFormatting>
  <conditionalFormatting sqref="G141">
    <cfRule type="cellIs" dxfId="152" priority="173" operator="between">
      <formula>2.04999</formula>
      <formula>6.34999</formula>
    </cfRule>
    <cfRule type="cellIs" dxfId="151" priority="174" operator="between">
      <formula>0</formula>
      <formula>2.04999</formula>
    </cfRule>
  </conditionalFormatting>
  <conditionalFormatting sqref="G145">
    <cfRule type="cellIs" dxfId="150" priority="171" operator="between">
      <formula>2.04999</formula>
      <formula>6.34999</formula>
    </cfRule>
    <cfRule type="cellIs" dxfId="149" priority="172" operator="between">
      <formula>0</formula>
      <formula>2.04999</formula>
    </cfRule>
  </conditionalFormatting>
  <conditionalFormatting sqref="G147">
    <cfRule type="cellIs" dxfId="148" priority="169" operator="between">
      <formula>2.04999</formula>
      <formula>6.34999</formula>
    </cfRule>
    <cfRule type="cellIs" dxfId="147" priority="170" operator="between">
      <formula>0</formula>
      <formula>2.04999</formula>
    </cfRule>
  </conditionalFormatting>
  <conditionalFormatting sqref="G148">
    <cfRule type="cellIs" dxfId="146" priority="167" operator="between">
      <formula>2.04999</formula>
      <formula>6.34999</formula>
    </cfRule>
    <cfRule type="cellIs" dxfId="145" priority="168" operator="between">
      <formula>0</formula>
      <formula>2.04999</formula>
    </cfRule>
  </conditionalFormatting>
  <conditionalFormatting sqref="G168">
    <cfRule type="cellIs" dxfId="144" priority="165" operator="between">
      <formula>2.04999</formula>
      <formula>6.34999</formula>
    </cfRule>
    <cfRule type="cellIs" dxfId="143" priority="166" operator="between">
      <formula>0</formula>
      <formula>2.04999</formula>
    </cfRule>
  </conditionalFormatting>
  <conditionalFormatting sqref="G170">
    <cfRule type="cellIs" dxfId="142" priority="163" operator="between">
      <formula>2.04999</formula>
      <formula>6.34999</formula>
    </cfRule>
    <cfRule type="cellIs" dxfId="141" priority="164" operator="between">
      <formula>0</formula>
      <formula>2.04999</formula>
    </cfRule>
  </conditionalFormatting>
  <conditionalFormatting sqref="G173">
    <cfRule type="cellIs" dxfId="140" priority="161" operator="between">
      <formula>2.04999</formula>
      <formula>6.34999</formula>
    </cfRule>
    <cfRule type="cellIs" dxfId="139" priority="162" operator="between">
      <formula>0</formula>
      <formula>2.04999</formula>
    </cfRule>
  </conditionalFormatting>
  <conditionalFormatting sqref="G176">
    <cfRule type="cellIs" dxfId="138" priority="159" operator="between">
      <formula>2.04999</formula>
      <formula>6.34999</formula>
    </cfRule>
    <cfRule type="cellIs" dxfId="137" priority="160" operator="between">
      <formula>0</formula>
      <formula>2.04999</formula>
    </cfRule>
  </conditionalFormatting>
  <conditionalFormatting sqref="G178">
    <cfRule type="cellIs" dxfId="136" priority="157" operator="between">
      <formula>2.04999</formula>
      <formula>6.34999</formula>
    </cfRule>
    <cfRule type="cellIs" dxfId="135" priority="158" operator="between">
      <formula>0</formula>
      <formula>2.04999</formula>
    </cfRule>
  </conditionalFormatting>
  <conditionalFormatting sqref="G185">
    <cfRule type="cellIs" dxfId="134" priority="155" operator="between">
      <formula>2.04999</formula>
      <formula>6.34999</formula>
    </cfRule>
    <cfRule type="cellIs" dxfId="133" priority="156" operator="between">
      <formula>0</formula>
      <formula>2.04999</formula>
    </cfRule>
  </conditionalFormatting>
  <conditionalFormatting sqref="G186">
    <cfRule type="cellIs" dxfId="132" priority="153" operator="between">
      <formula>2.04999</formula>
      <formula>6.34999</formula>
    </cfRule>
    <cfRule type="cellIs" dxfId="131" priority="154" operator="between">
      <formula>0</formula>
      <formula>2.04999</formula>
    </cfRule>
  </conditionalFormatting>
  <conditionalFormatting sqref="G187">
    <cfRule type="cellIs" dxfId="130" priority="151" operator="between">
      <formula>2.04999</formula>
      <formula>6.34999</formula>
    </cfRule>
    <cfRule type="cellIs" dxfId="129" priority="152" operator="between">
      <formula>0</formula>
      <formula>2.04999</formula>
    </cfRule>
  </conditionalFormatting>
  <conditionalFormatting sqref="G193">
    <cfRule type="cellIs" dxfId="128" priority="149" operator="between">
      <formula>2.04999</formula>
      <formula>6.34999</formula>
    </cfRule>
    <cfRule type="cellIs" dxfId="127" priority="150" operator="between">
      <formula>0</formula>
      <formula>2.04999</formula>
    </cfRule>
  </conditionalFormatting>
  <conditionalFormatting sqref="G196">
    <cfRule type="cellIs" dxfId="126" priority="147" operator="between">
      <formula>2.04999</formula>
      <formula>6.34999</formula>
    </cfRule>
    <cfRule type="cellIs" dxfId="125" priority="148" operator="between">
      <formula>0</formula>
      <formula>2.04999</formula>
    </cfRule>
  </conditionalFormatting>
  <conditionalFormatting sqref="G197">
    <cfRule type="cellIs" dxfId="124" priority="145" operator="between">
      <formula>2.04999</formula>
      <formula>6.34999</formula>
    </cfRule>
    <cfRule type="cellIs" dxfId="123" priority="146" operator="between">
      <formula>0</formula>
      <formula>2.04999</formula>
    </cfRule>
  </conditionalFormatting>
  <conditionalFormatting sqref="G201">
    <cfRule type="cellIs" dxfId="122" priority="143" operator="between">
      <formula>2.04999</formula>
      <formula>6.34999</formula>
    </cfRule>
    <cfRule type="cellIs" dxfId="121" priority="144" operator="between">
      <formula>0</formula>
      <formula>2.04999</formula>
    </cfRule>
  </conditionalFormatting>
  <conditionalFormatting sqref="G206">
    <cfRule type="cellIs" dxfId="120" priority="141" operator="between">
      <formula>2.04999</formula>
      <formula>6.34999</formula>
    </cfRule>
    <cfRule type="cellIs" dxfId="119" priority="142" operator="between">
      <formula>0</formula>
      <formula>2.04999</formula>
    </cfRule>
  </conditionalFormatting>
  <conditionalFormatting sqref="G211">
    <cfRule type="cellIs" dxfId="118" priority="139" operator="between">
      <formula>2.04999</formula>
      <formula>6.34999</formula>
    </cfRule>
    <cfRule type="cellIs" dxfId="117" priority="140" operator="between">
      <formula>0</formula>
      <formula>2.04999</formula>
    </cfRule>
  </conditionalFormatting>
  <conditionalFormatting sqref="G212">
    <cfRule type="cellIs" dxfId="116" priority="137" operator="between">
      <formula>2.04999</formula>
      <formula>6.34999</formula>
    </cfRule>
    <cfRule type="cellIs" dxfId="115" priority="138" operator="between">
      <formula>0</formula>
      <formula>2.04999</formula>
    </cfRule>
  </conditionalFormatting>
  <conditionalFormatting sqref="G71">
    <cfRule type="cellIs" dxfId="114" priority="135" operator="between">
      <formula>2.04999</formula>
      <formula>6.34999</formula>
    </cfRule>
    <cfRule type="cellIs" dxfId="113" priority="136" operator="between">
      <formula>0</formula>
      <formula>2.04999</formula>
    </cfRule>
  </conditionalFormatting>
  <conditionalFormatting sqref="G167">
    <cfRule type="cellIs" dxfId="112" priority="133" operator="between">
      <formula>2.04999</formula>
      <formula>6.34999</formula>
    </cfRule>
    <cfRule type="cellIs" dxfId="111" priority="134" operator="between">
      <formula>0</formula>
      <formula>2.04999</formula>
    </cfRule>
  </conditionalFormatting>
  <conditionalFormatting sqref="G135">
    <cfRule type="cellIs" dxfId="110" priority="131" operator="between">
      <formula>2.04999</formula>
      <formula>6.34999</formula>
    </cfRule>
    <cfRule type="cellIs" dxfId="109" priority="132" operator="between">
      <formula>0</formula>
      <formula>2.04999</formula>
    </cfRule>
  </conditionalFormatting>
  <conditionalFormatting sqref="G142">
    <cfRule type="cellIs" dxfId="108" priority="129" operator="between">
      <formula>2.04999</formula>
      <formula>6.34999</formula>
    </cfRule>
    <cfRule type="cellIs" dxfId="107" priority="130" operator="between">
      <formula>0</formula>
      <formula>2.04999</formula>
    </cfRule>
  </conditionalFormatting>
  <conditionalFormatting sqref="G141">
    <cfRule type="cellIs" dxfId="106" priority="128" operator="between">
      <formula>2.35</formula>
      <formula>7.949</formula>
    </cfRule>
  </conditionalFormatting>
  <conditionalFormatting sqref="G141">
    <cfRule type="cellIs" priority="127" operator="between">
      <formula>0</formula>
      <formula>2.349</formula>
    </cfRule>
  </conditionalFormatting>
  <conditionalFormatting sqref="G141">
    <cfRule type="cellIs" dxfId="105" priority="125" operator="between">
      <formula>0.54999</formula>
      <formula>1.44999</formula>
    </cfRule>
    <cfRule type="cellIs" dxfId="104" priority="126" operator="between">
      <formula>0</formula>
      <formula>0.54999</formula>
    </cfRule>
  </conditionalFormatting>
  <conditionalFormatting sqref="G144">
    <cfRule type="cellIs" dxfId="103" priority="124" operator="between">
      <formula>2.35</formula>
      <formula>7.949</formula>
    </cfRule>
  </conditionalFormatting>
  <conditionalFormatting sqref="G144">
    <cfRule type="cellIs" priority="123" operator="between">
      <formula>0</formula>
      <formula>2.349</formula>
    </cfRule>
  </conditionalFormatting>
  <conditionalFormatting sqref="G146">
    <cfRule type="cellIs" dxfId="102" priority="122" operator="between">
      <formula>2.35</formula>
      <formula>7.949</formula>
    </cfRule>
  </conditionalFormatting>
  <conditionalFormatting sqref="G146">
    <cfRule type="cellIs" priority="121" operator="between">
      <formula>0</formula>
      <formula>2.349</formula>
    </cfRule>
  </conditionalFormatting>
  <conditionalFormatting sqref="G147">
    <cfRule type="cellIs" dxfId="101" priority="120" operator="between">
      <formula>2.35</formula>
      <formula>7.949</formula>
    </cfRule>
  </conditionalFormatting>
  <conditionalFormatting sqref="G147">
    <cfRule type="cellIs" priority="119" operator="between">
      <formula>0</formula>
      <formula>2.349</formula>
    </cfRule>
  </conditionalFormatting>
  <conditionalFormatting sqref="G147">
    <cfRule type="cellIs" dxfId="100" priority="117" operator="between">
      <formula>0.54999</formula>
      <formula>1.44999</formula>
    </cfRule>
    <cfRule type="cellIs" dxfId="99" priority="118" operator="between">
      <formula>0</formula>
      <formula>0.54999</formula>
    </cfRule>
  </conditionalFormatting>
  <conditionalFormatting sqref="G151">
    <cfRule type="cellIs" dxfId="98" priority="115" operator="between">
      <formula>2.04999</formula>
      <formula>6.34999</formula>
    </cfRule>
    <cfRule type="cellIs" dxfId="97" priority="116" operator="between">
      <formula>0</formula>
      <formula>2.04999</formula>
    </cfRule>
  </conditionalFormatting>
  <conditionalFormatting sqref="G153">
    <cfRule type="cellIs" dxfId="96" priority="113" operator="between">
      <formula>2.04999</formula>
      <formula>6.34999</formula>
    </cfRule>
    <cfRule type="cellIs" dxfId="95" priority="114" operator="between">
      <formula>0</formula>
      <formula>2.04999</formula>
    </cfRule>
  </conditionalFormatting>
  <conditionalFormatting sqref="G157">
    <cfRule type="cellIs" dxfId="94" priority="112" operator="between">
      <formula>2.35</formula>
      <formula>7.949</formula>
    </cfRule>
  </conditionalFormatting>
  <conditionalFormatting sqref="G157">
    <cfRule type="cellIs" priority="111" operator="between">
      <formula>0</formula>
      <formula>2.349</formula>
    </cfRule>
  </conditionalFormatting>
  <conditionalFormatting sqref="G157">
    <cfRule type="cellIs" dxfId="93" priority="109" operator="between">
      <formula>0.34999</formula>
      <formula>1.14999</formula>
    </cfRule>
    <cfRule type="cellIs" dxfId="92" priority="110" operator="between">
      <formula>0</formula>
      <formula>0.34999</formula>
    </cfRule>
  </conditionalFormatting>
  <conditionalFormatting sqref="G160">
    <cfRule type="cellIs" dxfId="91" priority="107" operator="between">
      <formula>2.04999</formula>
      <formula>6.34999</formula>
    </cfRule>
    <cfRule type="cellIs" dxfId="90" priority="108" operator="between">
      <formula>0</formula>
      <formula>2.04999</formula>
    </cfRule>
  </conditionalFormatting>
  <conditionalFormatting sqref="G161">
    <cfRule type="cellIs" dxfId="89" priority="105" operator="between">
      <formula>2.04999</formula>
      <formula>6.34999</formula>
    </cfRule>
    <cfRule type="cellIs" dxfId="88" priority="106" operator="between">
      <formula>0</formula>
      <formula>2.04999</formula>
    </cfRule>
  </conditionalFormatting>
  <conditionalFormatting sqref="G162">
    <cfRule type="cellIs" dxfId="87" priority="103" operator="between">
      <formula>2.04999</formula>
      <formula>6.34999</formula>
    </cfRule>
    <cfRule type="cellIs" dxfId="86" priority="104" operator="between">
      <formula>0</formula>
      <formula>2.04999</formula>
    </cfRule>
  </conditionalFormatting>
  <conditionalFormatting sqref="G128">
    <cfRule type="cellIs" dxfId="85" priority="102" operator="between">
      <formula>2.35</formula>
      <formula>7.949</formula>
    </cfRule>
  </conditionalFormatting>
  <conditionalFormatting sqref="G128">
    <cfRule type="cellIs" priority="101" operator="between">
      <formula>0</formula>
      <formula>2.349</formula>
    </cfRule>
  </conditionalFormatting>
  <conditionalFormatting sqref="G141">
    <cfRule type="cellIs" dxfId="84" priority="99" operator="between">
      <formula>0.54999</formula>
      <formula>1.44999</formula>
    </cfRule>
    <cfRule type="cellIs" dxfId="83" priority="100" operator="between">
      <formula>0</formula>
      <formula>0.54999</formula>
    </cfRule>
  </conditionalFormatting>
  <conditionalFormatting sqref="G141">
    <cfRule type="cellIs" dxfId="82" priority="97" operator="between">
      <formula>2.04999</formula>
      <formula>6.34999</formula>
    </cfRule>
    <cfRule type="cellIs" dxfId="81" priority="98" operator="between">
      <formula>0</formula>
      <formula>2.04999</formula>
    </cfRule>
  </conditionalFormatting>
  <conditionalFormatting sqref="G143">
    <cfRule type="cellIs" dxfId="80" priority="96" operator="between">
      <formula>2.35</formula>
      <formula>7.949</formula>
    </cfRule>
  </conditionalFormatting>
  <conditionalFormatting sqref="G143">
    <cfRule type="cellIs" priority="95" operator="between">
      <formula>0</formula>
      <formula>2.349</formula>
    </cfRule>
  </conditionalFormatting>
  <conditionalFormatting sqref="G153">
    <cfRule type="cellIs" dxfId="79" priority="94" operator="between">
      <formula>2.35</formula>
      <formula>7.949</formula>
    </cfRule>
  </conditionalFormatting>
  <conditionalFormatting sqref="G153">
    <cfRule type="cellIs" priority="93" operator="between">
      <formula>0</formula>
      <formula>2.349</formula>
    </cfRule>
  </conditionalFormatting>
  <conditionalFormatting sqref="G166">
    <cfRule type="cellIs" dxfId="78" priority="92" operator="between">
      <formula>2.35</formula>
      <formula>7.949</formula>
    </cfRule>
  </conditionalFormatting>
  <conditionalFormatting sqref="G166">
    <cfRule type="cellIs" priority="91" operator="between">
      <formula>0</formula>
      <formula>2.349</formula>
    </cfRule>
  </conditionalFormatting>
  <conditionalFormatting sqref="G169">
    <cfRule type="cellIs" dxfId="77" priority="90" operator="between">
      <formula>2.35</formula>
      <formula>7.949</formula>
    </cfRule>
  </conditionalFormatting>
  <conditionalFormatting sqref="G169">
    <cfRule type="cellIs" priority="89" operator="between">
      <formula>0</formula>
      <formula>2.349</formula>
    </cfRule>
  </conditionalFormatting>
  <conditionalFormatting sqref="G171">
    <cfRule type="cellIs" dxfId="76" priority="88" operator="between">
      <formula>2.35</formula>
      <formula>7.949</formula>
    </cfRule>
  </conditionalFormatting>
  <conditionalFormatting sqref="G171">
    <cfRule type="cellIs" priority="87" operator="between">
      <formula>0</formula>
      <formula>2.349</formula>
    </cfRule>
  </conditionalFormatting>
  <conditionalFormatting sqref="G172">
    <cfRule type="cellIs" dxfId="75" priority="86" operator="between">
      <formula>2.35</formula>
      <formula>7.949</formula>
    </cfRule>
  </conditionalFormatting>
  <conditionalFormatting sqref="G172">
    <cfRule type="cellIs" priority="85" operator="between">
      <formula>0</formula>
      <formula>2.349</formula>
    </cfRule>
  </conditionalFormatting>
  <conditionalFormatting sqref="G182">
    <cfRule type="cellIs" dxfId="74" priority="84" operator="between">
      <formula>2.35</formula>
      <formula>7.949</formula>
    </cfRule>
  </conditionalFormatting>
  <conditionalFormatting sqref="G182">
    <cfRule type="cellIs" priority="83" operator="between">
      <formula>0</formula>
      <formula>2.349</formula>
    </cfRule>
  </conditionalFormatting>
  <conditionalFormatting sqref="G191">
    <cfRule type="cellIs" dxfId="73" priority="82" operator="between">
      <formula>2.35</formula>
      <formula>7.949</formula>
    </cfRule>
  </conditionalFormatting>
  <conditionalFormatting sqref="G191">
    <cfRule type="cellIs" priority="81" operator="between">
      <formula>0</formula>
      <formula>2.349</formula>
    </cfRule>
  </conditionalFormatting>
  <conditionalFormatting sqref="G192">
    <cfRule type="cellIs" dxfId="72" priority="80" operator="between">
      <formula>2.35</formula>
      <formula>7.949</formula>
    </cfRule>
  </conditionalFormatting>
  <conditionalFormatting sqref="G192">
    <cfRule type="cellIs" priority="79" operator="between">
      <formula>0</formula>
      <formula>2.349</formula>
    </cfRule>
  </conditionalFormatting>
  <conditionalFormatting sqref="G194">
    <cfRule type="cellIs" dxfId="71" priority="78" operator="between">
      <formula>2.35</formula>
      <formula>7.949</formula>
    </cfRule>
  </conditionalFormatting>
  <conditionalFormatting sqref="G194">
    <cfRule type="cellIs" priority="77" operator="between">
      <formula>0</formula>
      <formula>2.349</formula>
    </cfRule>
  </conditionalFormatting>
  <conditionalFormatting sqref="G195">
    <cfRule type="cellIs" dxfId="70" priority="76" operator="between">
      <formula>2.35</formula>
      <formula>7.949</formula>
    </cfRule>
  </conditionalFormatting>
  <conditionalFormatting sqref="G195">
    <cfRule type="cellIs" priority="75" operator="between">
      <formula>0</formula>
      <formula>2.349</formula>
    </cfRule>
  </conditionalFormatting>
  <conditionalFormatting sqref="G203">
    <cfRule type="cellIs" dxfId="69" priority="74" operator="between">
      <formula>2.35</formula>
      <formula>7.949</formula>
    </cfRule>
  </conditionalFormatting>
  <conditionalFormatting sqref="G203">
    <cfRule type="cellIs" priority="73" operator="between">
      <formula>0</formula>
      <formula>2.349</formula>
    </cfRule>
  </conditionalFormatting>
  <conditionalFormatting sqref="G140 G142:G144 G146 G149:G162">
    <cfRule type="cellIs" dxfId="68" priority="71" operator="between">
      <formula>0.54999</formula>
      <formula>1.44999</formula>
    </cfRule>
    <cfRule type="cellIs" dxfId="67" priority="72" operator="between">
      <formula>0</formula>
      <formula>0.54999</formula>
    </cfRule>
  </conditionalFormatting>
  <conditionalFormatting sqref="G165:G167 G169 G171:G172 G174:G175 G177 G179:G184">
    <cfRule type="cellIs" dxfId="66" priority="69" operator="between">
      <formula>0.34999</formula>
      <formula>1.14999</formula>
    </cfRule>
    <cfRule type="cellIs" dxfId="65" priority="70" operator="between">
      <formula>0</formula>
      <formula>0.34999</formula>
    </cfRule>
  </conditionalFormatting>
  <conditionalFormatting sqref="G190:G192 G194:G195 G198:G200 G202:G205 G207:G210">
    <cfRule type="cellIs" dxfId="64" priority="67" operator="between">
      <formula>0.64999</formula>
      <formula>1.44999</formula>
    </cfRule>
    <cfRule type="cellIs" dxfId="63" priority="68" operator="between">
      <formula>0</formula>
      <formula>0.64999</formula>
    </cfRule>
  </conditionalFormatting>
  <conditionalFormatting sqref="G141">
    <cfRule type="cellIs" dxfId="62" priority="65" operator="between">
      <formula>2.04999</formula>
      <formula>6.34999</formula>
    </cfRule>
    <cfRule type="cellIs" dxfId="61" priority="66" operator="between">
      <formula>0</formula>
      <formula>2.04999</formula>
    </cfRule>
  </conditionalFormatting>
  <conditionalFormatting sqref="G145">
    <cfRule type="cellIs" dxfId="60" priority="63" operator="between">
      <formula>2.04999</formula>
      <formula>6.34999</formula>
    </cfRule>
    <cfRule type="cellIs" dxfId="59" priority="64" operator="between">
      <formula>0</formula>
      <formula>2.04999</formula>
    </cfRule>
  </conditionalFormatting>
  <conditionalFormatting sqref="G147">
    <cfRule type="cellIs" dxfId="58" priority="61" operator="between">
      <formula>2.04999</formula>
      <formula>6.34999</formula>
    </cfRule>
    <cfRule type="cellIs" dxfId="57" priority="62" operator="between">
      <formula>0</formula>
      <formula>2.04999</formula>
    </cfRule>
  </conditionalFormatting>
  <conditionalFormatting sqref="G148">
    <cfRule type="cellIs" dxfId="56" priority="59" operator="between">
      <formula>2.04999</formula>
      <formula>6.34999</formula>
    </cfRule>
    <cfRule type="cellIs" dxfId="55" priority="60" operator="between">
      <formula>0</formula>
      <formula>2.04999</formula>
    </cfRule>
  </conditionalFormatting>
  <conditionalFormatting sqref="G168">
    <cfRule type="cellIs" dxfId="54" priority="57" operator="between">
      <formula>2.04999</formula>
      <formula>6.34999</formula>
    </cfRule>
    <cfRule type="cellIs" dxfId="53" priority="58" operator="between">
      <formula>0</formula>
      <formula>2.04999</formula>
    </cfRule>
  </conditionalFormatting>
  <conditionalFormatting sqref="G170">
    <cfRule type="cellIs" dxfId="52" priority="55" operator="between">
      <formula>2.04999</formula>
      <formula>6.34999</formula>
    </cfRule>
    <cfRule type="cellIs" dxfId="51" priority="56" operator="between">
      <formula>0</formula>
      <formula>2.04999</formula>
    </cfRule>
  </conditionalFormatting>
  <conditionalFormatting sqref="G173">
    <cfRule type="cellIs" dxfId="50" priority="53" operator="between">
      <formula>2.04999</formula>
      <formula>6.34999</formula>
    </cfRule>
    <cfRule type="cellIs" dxfId="49" priority="54" operator="between">
      <formula>0</formula>
      <formula>2.04999</formula>
    </cfRule>
  </conditionalFormatting>
  <conditionalFormatting sqref="G176">
    <cfRule type="cellIs" dxfId="48" priority="51" operator="between">
      <formula>2.04999</formula>
      <formula>6.34999</formula>
    </cfRule>
    <cfRule type="cellIs" dxfId="47" priority="52" operator="between">
      <formula>0</formula>
      <formula>2.04999</formula>
    </cfRule>
  </conditionalFormatting>
  <conditionalFormatting sqref="G178">
    <cfRule type="cellIs" dxfId="46" priority="49" operator="between">
      <formula>2.04999</formula>
      <formula>6.34999</formula>
    </cfRule>
    <cfRule type="cellIs" dxfId="45" priority="50" operator="between">
      <formula>0</formula>
      <formula>2.04999</formula>
    </cfRule>
  </conditionalFormatting>
  <conditionalFormatting sqref="G185">
    <cfRule type="cellIs" dxfId="44" priority="47" operator="between">
      <formula>2.04999</formula>
      <formula>6.34999</formula>
    </cfRule>
    <cfRule type="cellIs" dxfId="43" priority="48" operator="between">
      <formula>0</formula>
      <formula>2.04999</formula>
    </cfRule>
  </conditionalFormatting>
  <conditionalFormatting sqref="G186">
    <cfRule type="cellIs" dxfId="42" priority="45" operator="between">
      <formula>2.04999</formula>
      <formula>6.34999</formula>
    </cfRule>
    <cfRule type="cellIs" dxfId="41" priority="46" operator="between">
      <formula>0</formula>
      <formula>2.04999</formula>
    </cfRule>
  </conditionalFormatting>
  <conditionalFormatting sqref="G187">
    <cfRule type="cellIs" dxfId="40" priority="43" operator="between">
      <formula>2.04999</formula>
      <formula>6.34999</formula>
    </cfRule>
    <cfRule type="cellIs" dxfId="39" priority="44" operator="between">
      <formula>0</formula>
      <formula>2.04999</formula>
    </cfRule>
  </conditionalFormatting>
  <conditionalFormatting sqref="G193">
    <cfRule type="cellIs" dxfId="38" priority="41" operator="between">
      <formula>2.04999</formula>
      <formula>6.34999</formula>
    </cfRule>
    <cfRule type="cellIs" dxfId="37" priority="42" operator="between">
      <formula>0</formula>
      <formula>2.04999</formula>
    </cfRule>
  </conditionalFormatting>
  <conditionalFormatting sqref="G196">
    <cfRule type="cellIs" dxfId="36" priority="39" operator="between">
      <formula>2.04999</formula>
      <formula>6.34999</formula>
    </cfRule>
    <cfRule type="cellIs" dxfId="35" priority="40" operator="between">
      <formula>0</formula>
      <formula>2.04999</formula>
    </cfRule>
  </conditionalFormatting>
  <conditionalFormatting sqref="G197">
    <cfRule type="cellIs" dxfId="34" priority="37" operator="between">
      <formula>2.04999</formula>
      <formula>6.34999</formula>
    </cfRule>
    <cfRule type="cellIs" dxfId="33" priority="38" operator="between">
      <formula>0</formula>
      <formula>2.04999</formula>
    </cfRule>
  </conditionalFormatting>
  <conditionalFormatting sqref="G201">
    <cfRule type="cellIs" dxfId="32" priority="35" operator="between">
      <formula>2.04999</formula>
      <formula>6.34999</formula>
    </cfRule>
    <cfRule type="cellIs" dxfId="31" priority="36" operator="between">
      <formula>0</formula>
      <formula>2.04999</formula>
    </cfRule>
  </conditionalFormatting>
  <conditionalFormatting sqref="G206">
    <cfRule type="cellIs" dxfId="30" priority="33" operator="between">
      <formula>2.04999</formula>
      <formula>6.34999</formula>
    </cfRule>
    <cfRule type="cellIs" dxfId="29" priority="34" operator="between">
      <formula>0</formula>
      <formula>2.04999</formula>
    </cfRule>
  </conditionalFormatting>
  <conditionalFormatting sqref="G211">
    <cfRule type="cellIs" dxfId="28" priority="31" operator="between">
      <formula>2.04999</formula>
      <formula>6.34999</formula>
    </cfRule>
    <cfRule type="cellIs" dxfId="27" priority="32" operator="between">
      <formula>0</formula>
      <formula>2.04999</formula>
    </cfRule>
  </conditionalFormatting>
  <conditionalFormatting sqref="G212">
    <cfRule type="cellIs" dxfId="26" priority="29" operator="between">
      <formula>2.04999</formula>
      <formula>6.34999</formula>
    </cfRule>
    <cfRule type="cellIs" dxfId="25" priority="30" operator="between">
      <formula>0</formula>
      <formula>2.04999</formula>
    </cfRule>
  </conditionalFormatting>
  <conditionalFormatting sqref="G142">
    <cfRule type="cellIs" dxfId="24" priority="27" operator="between">
      <formula>2.04999</formula>
      <formula>6.34999</formula>
    </cfRule>
    <cfRule type="cellIs" dxfId="23" priority="28" operator="between">
      <formula>0</formula>
      <formula>2.04999</formula>
    </cfRule>
  </conditionalFormatting>
  <conditionalFormatting sqref="G142">
    <cfRule type="cellIs" dxfId="22" priority="26" operator="between">
      <formula>2.35</formula>
      <formula>7.949</formula>
    </cfRule>
  </conditionalFormatting>
  <conditionalFormatting sqref="G142">
    <cfRule type="cellIs" priority="25" operator="between">
      <formula>0</formula>
      <formula>2.349</formula>
    </cfRule>
  </conditionalFormatting>
  <conditionalFormatting sqref="G142">
    <cfRule type="cellIs" dxfId="21" priority="23" operator="between">
      <formula>0.54999</formula>
      <formula>1.44999</formula>
    </cfRule>
    <cfRule type="cellIs" dxfId="20" priority="24" operator="between">
      <formula>0</formula>
      <formula>0.54999</formula>
    </cfRule>
  </conditionalFormatting>
  <conditionalFormatting sqref="G142">
    <cfRule type="cellIs" dxfId="19" priority="21" operator="between">
      <formula>0.54999</formula>
      <formula>1.44999</formula>
    </cfRule>
    <cfRule type="cellIs" dxfId="18" priority="22" operator="between">
      <formula>0</formula>
      <formula>0.54999</formula>
    </cfRule>
  </conditionalFormatting>
  <conditionalFormatting sqref="G142">
    <cfRule type="cellIs" dxfId="17" priority="19" operator="between">
      <formula>2.04999</formula>
      <formula>6.34999</formula>
    </cfRule>
    <cfRule type="cellIs" dxfId="16" priority="20" operator="between">
      <formula>0</formula>
      <formula>2.04999</formula>
    </cfRule>
  </conditionalFormatting>
  <conditionalFormatting sqref="G142">
    <cfRule type="cellIs" dxfId="15" priority="17" operator="between">
      <formula>2.04999</formula>
      <formula>6.34999</formula>
    </cfRule>
    <cfRule type="cellIs" dxfId="14" priority="18" operator="between">
      <formula>0</formula>
      <formula>2.04999</formula>
    </cfRule>
  </conditionalFormatting>
  <conditionalFormatting sqref="G167">
    <cfRule type="cellIs" dxfId="13" priority="15" operator="between">
      <formula>2.04999</formula>
      <formula>6.34999</formula>
    </cfRule>
    <cfRule type="cellIs" dxfId="12" priority="16" operator="between">
      <formula>0</formula>
      <formula>2.04999</formula>
    </cfRule>
  </conditionalFormatting>
  <conditionalFormatting sqref="G167">
    <cfRule type="cellIs" dxfId="11" priority="13" operator="between">
      <formula>2.04999</formula>
      <formula>6.34999</formula>
    </cfRule>
    <cfRule type="cellIs" dxfId="10" priority="14" operator="between">
      <formula>0</formula>
      <formula>2.04999</formula>
    </cfRule>
  </conditionalFormatting>
  <conditionalFormatting sqref="G168">
    <cfRule type="cellIs" dxfId="9" priority="12" operator="between">
      <formula>2.35</formula>
      <formula>7.949</formula>
    </cfRule>
  </conditionalFormatting>
  <conditionalFormatting sqref="G168">
    <cfRule type="cellIs" priority="11" operator="between">
      <formula>0</formula>
      <formula>2.349</formula>
    </cfRule>
  </conditionalFormatting>
  <conditionalFormatting sqref="G168">
    <cfRule type="cellIs" dxfId="8" priority="9" operator="between">
      <formula>0.34999</formula>
      <formula>1.14999</formula>
    </cfRule>
    <cfRule type="cellIs" dxfId="7" priority="10" operator="between">
      <formula>0</formula>
      <formula>0.34999</formula>
    </cfRule>
  </conditionalFormatting>
  <conditionalFormatting sqref="G168">
    <cfRule type="cellIs" dxfId="6" priority="8" operator="between">
      <formula>2.35</formula>
      <formula>7.949</formula>
    </cfRule>
  </conditionalFormatting>
  <conditionalFormatting sqref="G168">
    <cfRule type="cellIs" priority="7" operator="between">
      <formula>0</formula>
      <formula>2.349</formula>
    </cfRule>
  </conditionalFormatting>
  <conditionalFormatting sqref="G168">
    <cfRule type="cellIs" dxfId="5" priority="5" operator="between">
      <formula>0.34999</formula>
      <formula>1.14999</formula>
    </cfRule>
    <cfRule type="cellIs" dxfId="4" priority="6" operator="between">
      <formula>0</formula>
      <formula>0.34999</formula>
    </cfRule>
  </conditionalFormatting>
  <conditionalFormatting sqref="G210">
    <cfRule type="cellIs" dxfId="3" priority="3" operator="between">
      <formula>2.04999</formula>
      <formula>6.34999</formula>
    </cfRule>
    <cfRule type="cellIs" dxfId="2" priority="4" operator="between">
      <formula>0</formula>
      <formula>2.04999</formula>
    </cfRule>
  </conditionalFormatting>
  <conditionalFormatting sqref="G210">
    <cfRule type="cellIs" dxfId="1" priority="1" operator="between">
      <formula>2.04999</formula>
      <formula>6.34999</formula>
    </cfRule>
    <cfRule type="cellIs" dxfId="0" priority="2" operator="between">
      <formula>0</formula>
      <formula>2.04999</formula>
    </cfRule>
  </conditionalFormatting>
  <hyperlinks>
    <hyperlink ref="D78" r:id="rId1" display="© Commonwealth of Australia 2008"/>
    <hyperlink ref="D153" r:id="rId2" display="© Commonwealth of Australia 2008"/>
    <hyperlink ref="D178" r:id="rId3" display="© Commonwealth of Australia 2008"/>
    <hyperlink ref="D203" r:id="rId4" display="© Commonwealth of Australia 2008"/>
    <hyperlink ref="D228" r:id="rId5" display="© Commonwealth of Australia 2008"/>
    <hyperlink ref="B239" r:id="rId6" display="© Commonwealth of Australia 2009"/>
  </hyperlinks>
  <pageMargins left="0.74803149606299213" right="0.74803149606299213" top="0.98425196850393704" bottom="0.98425196850393704" header="0.51181102362204722" footer="0.51181102362204722"/>
  <pageSetup paperSize="9" orientation="landscape" verticalDpi="1200" r:id="rId7"/>
  <headerFooter alignWithMargins="0"/>
  <drawing r:id="rId8"/>
  <legacyDrawing r:id="rId9"/>
  <oleObjects>
    <oleObject progId="Notes.Link" link="[1]!'!C58C0E00D46F25CA000000000000000000000000000000000000000000000000000000000000000000001D000000506572736F6E616C20576562204E6176696761746F72202852352E3029'" oleUpdate="OLEUPDATE_ALWAYS" shapeId="32770"/>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Explanatory Notes</vt:lpstr>
      <vt:lpstr>1. Sex 15 and over</vt:lpstr>
      <vt:lpstr>2. Age 15 and over</vt:lpstr>
      <vt:lpstr>3.State 15 and over</vt:lpstr>
      <vt:lpstr>'2. Age 15 and over'!Print_Area</vt:lpstr>
      <vt:lpstr>Contents!Print_Area</vt:lpstr>
      <vt:lpstr>'Explanatory Notes'!Print_Area</vt:lpstr>
    </vt:vector>
  </TitlesOfParts>
  <Company>ABS PCSoft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burtkj</cp:lastModifiedBy>
  <cp:lastPrinted>2010-03-10T22:45:17Z</cp:lastPrinted>
  <dcterms:created xsi:type="dcterms:W3CDTF">2004-10-31T22:22:48Z</dcterms:created>
  <dcterms:modified xsi:type="dcterms:W3CDTF">2011-03-17T05:08:26Z</dcterms:modified>
</cp:coreProperties>
</file>